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0_情報公開・情報提供\■HPでの情報の公開\R6\"/>
    </mc:Choice>
  </mc:AlternateContent>
  <bookViews>
    <workbookView xWindow="0" yWindow="0" windowWidth="24000" windowHeight="8385"/>
  </bookViews>
  <sheets>
    <sheet name="令和６年５月分" sheetId="1" r:id="rId1"/>
  </sheets>
  <definedNames>
    <definedName name="_xlnm._FilterDatabase" localSheetId="0" hidden="1">令和６年５月分!$A$2:$M$136</definedName>
    <definedName name="_xlnm.Print_Area" localSheetId="0">令和６年５月分!$A$1:$M$136</definedName>
    <definedName name="_xlnm.Print_Titles" localSheetId="0">令和６年５月分!$1:$2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6" i="1" l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<sst xmlns="http://schemas.openxmlformats.org/spreadsheetml/2006/main" count="1268" uniqueCount="587">
  <si>
    <t>食品営業許可施設一覧（令和６年５月新規許可）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rPh sb="11" eb="12">
      <t>レイ</t>
    </rPh>
    <rPh sb="12" eb="13">
      <t>ワ</t>
    </rPh>
    <rPh sb="14" eb="15">
      <t>ネン</t>
    </rPh>
    <rPh sb="16" eb="17">
      <t>ガツ</t>
    </rPh>
    <rPh sb="17" eb="19">
      <t>シンキ</t>
    </rPh>
    <rPh sb="19" eb="21">
      <t>キョカ</t>
    </rPh>
    <phoneticPr fontId="2"/>
  </si>
  <si>
    <t>No.</t>
    <phoneticPr fontId="1"/>
  </si>
  <si>
    <t>営業所名称</t>
    <phoneticPr fontId="1"/>
  </si>
  <si>
    <t>営業所所在地</t>
    <phoneticPr fontId="1"/>
  </si>
  <si>
    <t>営業所電話番号</t>
  </si>
  <si>
    <t>営業者氏名</t>
    <phoneticPr fontId="1"/>
  </si>
  <si>
    <t>営業者住所</t>
    <rPh sb="0" eb="3">
      <t>エイギョウシャ</t>
    </rPh>
    <rPh sb="3" eb="5">
      <t>ジュウショ</t>
    </rPh>
    <phoneticPr fontId="1"/>
  </si>
  <si>
    <t>営業者電話番号</t>
    <rPh sb="0" eb="3">
      <t>エイギョウシャ</t>
    </rPh>
    <rPh sb="3" eb="5">
      <t>デンワ</t>
    </rPh>
    <rPh sb="5" eb="7">
      <t>バンゴウ</t>
    </rPh>
    <phoneticPr fontId="1"/>
  </si>
  <si>
    <t>業種</t>
    <rPh sb="0" eb="2">
      <t>ギョウシュ</t>
    </rPh>
    <phoneticPr fontId="1"/>
  </si>
  <si>
    <t>種目</t>
  </si>
  <si>
    <t>許可番号</t>
    <rPh sb="0" eb="2">
      <t>キョカ</t>
    </rPh>
    <rPh sb="2" eb="4">
      <t>バンゴウ</t>
    </rPh>
    <phoneticPr fontId="1"/>
  </si>
  <si>
    <t>許可年月日</t>
  </si>
  <si>
    <t>許可満了日</t>
    <rPh sb="2" eb="4">
      <t>マンリョウ</t>
    </rPh>
    <rPh sb="4" eb="5">
      <t>ビ</t>
    </rPh>
    <phoneticPr fontId="1"/>
  </si>
  <si>
    <t>許可した保健所</t>
    <rPh sb="0" eb="2">
      <t>キョカ</t>
    </rPh>
    <rPh sb="4" eb="7">
      <t>ホケンジョ</t>
    </rPh>
    <phoneticPr fontId="1"/>
  </si>
  <si>
    <t>株式会社川俣町農業振興公社</t>
  </si>
  <si>
    <t>伊達郡川俣町小綱木字泡吹地８</t>
  </si>
  <si>
    <t>024-566-5860</t>
  </si>
  <si>
    <t>株式会社川俣町農業振興公社　（代）渡辺　良一</t>
  </si>
  <si>
    <t>液卵製造業</t>
  </si>
  <si>
    <t>1-37</t>
  </si>
  <si>
    <t>県北保健所</t>
  </si>
  <si>
    <t>食品の小分け業</t>
  </si>
  <si>
    <t>1-38</t>
  </si>
  <si>
    <t>キッコーゲン醤油株式会社</t>
  </si>
  <si>
    <t>伊達郡桑折町字赤坂５</t>
  </si>
  <si>
    <t>024-582-5881</t>
  </si>
  <si>
    <t>キッコーゲン醤油株式会社　　㈹宍戸　孝明</t>
  </si>
  <si>
    <t>漬物製造業</t>
  </si>
  <si>
    <t>1-39</t>
  </si>
  <si>
    <t>あぶくま食品株式会社</t>
  </si>
  <si>
    <t>伊達市保原町字清水町３４－２</t>
  </si>
  <si>
    <t>024-575-1171</t>
  </si>
  <si>
    <t>あぶくま食品株式会社　（代）鈴木　英孝</t>
  </si>
  <si>
    <t>伊達市保原町字四丁目１４</t>
  </si>
  <si>
    <t>1-28</t>
  </si>
  <si>
    <t>加藤精肉店</t>
  </si>
  <si>
    <t>本宮市本宮字南町裡１４９－１４</t>
  </si>
  <si>
    <t>0243-34-2209</t>
  </si>
  <si>
    <t>株式会社加藤精肉店　（代）加藤　一男</t>
  </si>
  <si>
    <t>そうざい製造業</t>
  </si>
  <si>
    <t>1-30</t>
  </si>
  <si>
    <t>株式会社デイリー開発福島</t>
  </si>
  <si>
    <t>伊達郡桑折町大字伊達崎字巻目７９－１</t>
  </si>
  <si>
    <t>024-576-3322</t>
  </si>
  <si>
    <t>株式会社デイリー開発福島　（代）鈴木　英孝</t>
  </si>
  <si>
    <t>1-64</t>
  </si>
  <si>
    <t>道の駅　ふくしま東和</t>
  </si>
  <si>
    <t>二本松市太田字下田２－３</t>
  </si>
  <si>
    <t>0243-46-2113</t>
  </si>
  <si>
    <t>特定非営利活動法人ゆうきの里東和ふるさとづくり協議会　（代）熊谷　耕一</t>
  </si>
  <si>
    <t>1-26</t>
  </si>
  <si>
    <t>フレッシュ工房</t>
  </si>
  <si>
    <t>本宮市青田字寄松１００番地</t>
  </si>
  <si>
    <t>0243-24-1363</t>
  </si>
  <si>
    <t>御稲プライマル株式会社　（代）後藤　正人</t>
  </si>
  <si>
    <t>1-65</t>
  </si>
  <si>
    <t>旨いとんかつ　カツ亭　金色店</t>
  </si>
  <si>
    <t>二本松市金色４０２－５</t>
  </si>
  <si>
    <t>0243-24-9090</t>
  </si>
  <si>
    <t>株式会社３６９　（代）栗原　一裕</t>
  </si>
  <si>
    <t>清涼飲料水製造業</t>
  </si>
  <si>
    <t>1-53</t>
  </si>
  <si>
    <t>かとう工房</t>
  </si>
  <si>
    <t>伊達市月舘町布川字村石３８</t>
  </si>
  <si>
    <t>024-573-3059</t>
  </si>
  <si>
    <t>加藤　ハルエ</t>
  </si>
  <si>
    <t/>
  </si>
  <si>
    <t>1-47</t>
  </si>
  <si>
    <t>くうたの子屋</t>
  </si>
  <si>
    <t>ＫＫ－ＷＨＦ５Ｔ（自動車による営業）</t>
  </si>
  <si>
    <t>八巻　宏美</t>
  </si>
  <si>
    <t>飲食店営業</t>
  </si>
  <si>
    <t>自動車による営業 比較的大量の水を要しない営業</t>
  </si>
  <si>
    <t>1-50</t>
  </si>
  <si>
    <t>反田加工</t>
  </si>
  <si>
    <t>伊達市月舘町布川字反田２</t>
  </si>
  <si>
    <t>024-573-3051</t>
  </si>
  <si>
    <t>斎藤　啓子</t>
  </si>
  <si>
    <t>1-29</t>
  </si>
  <si>
    <t>ローソン伊達保原十二丁目店</t>
  </si>
  <si>
    <t>伊達市保原町字十二丁目３－４</t>
  </si>
  <si>
    <t>024-574-4755</t>
  </si>
  <si>
    <t>羽田　陽一</t>
  </si>
  <si>
    <t>弁当屋 そうざい調理 軽食喫茶</t>
  </si>
  <si>
    <t>1-27</t>
  </si>
  <si>
    <t>フシグロカフェ</t>
  </si>
  <si>
    <t>伊達市伏黒字観音前２６－９</t>
  </si>
  <si>
    <t>渡辺　恵美子</t>
  </si>
  <si>
    <t>設備を設けて客に飲食させる営業</t>
  </si>
  <si>
    <t>1-42</t>
  </si>
  <si>
    <t>菓子製造業</t>
  </si>
  <si>
    <t>1-43</t>
  </si>
  <si>
    <t>　</t>
  </si>
  <si>
    <t>伊達市霊山町下小国字須田３５</t>
  </si>
  <si>
    <t>024-586-3211</t>
  </si>
  <si>
    <t>佐藤　好孝</t>
  </si>
  <si>
    <t>1-41</t>
  </si>
  <si>
    <t>二本松市吉倉字宮下２０</t>
  </si>
  <si>
    <t>1-40</t>
  </si>
  <si>
    <t>クラフトマン</t>
  </si>
  <si>
    <t>伊達市梁川町字筒下１４番地の１</t>
  </si>
  <si>
    <t>024-577-6888</t>
  </si>
  <si>
    <t>株式会社クラフトマン　（代）渡邊　徹郎</t>
  </si>
  <si>
    <t>伊達市梁川町字小梁川２７番地の１</t>
  </si>
  <si>
    <t>024-563-4700</t>
  </si>
  <si>
    <t>1-44</t>
  </si>
  <si>
    <t>おうち居酒屋　りく</t>
  </si>
  <si>
    <t>伊達郡川俣町字中丁６　日興ビル２０５</t>
  </si>
  <si>
    <t>服部　泰子</t>
  </si>
  <si>
    <t>1-51</t>
  </si>
  <si>
    <t>笑屋</t>
  </si>
  <si>
    <t>Ｄ４６０　（自動車による営業）</t>
  </si>
  <si>
    <t>佐々木　教雄</t>
  </si>
  <si>
    <t>1-49</t>
  </si>
  <si>
    <t>３Ｒ</t>
  </si>
  <si>
    <t>伊達市保原町字泉町１０７</t>
  </si>
  <si>
    <t>大橋　克博</t>
  </si>
  <si>
    <t>1-45</t>
  </si>
  <si>
    <t>くるみ</t>
  </si>
  <si>
    <t>二本松市中森１２７</t>
  </si>
  <si>
    <t>0243-23-1836</t>
  </si>
  <si>
    <t>渡辺　栄子</t>
  </si>
  <si>
    <t>1-57</t>
  </si>
  <si>
    <t>まるなカフェ</t>
  </si>
  <si>
    <t>二本松市油井字無地ノ内３０番１</t>
  </si>
  <si>
    <t>0243-24-8001</t>
  </si>
  <si>
    <t>まるなかファーム株式会社　（代）遊佐　憲雄</t>
  </si>
  <si>
    <t>1-54</t>
  </si>
  <si>
    <t>　（露店営業）</t>
  </si>
  <si>
    <t>露店営業（イベント・祭礼等に限る）</t>
  </si>
  <si>
    <t>1-61</t>
  </si>
  <si>
    <t>村の喫茶　たぬき</t>
  </si>
  <si>
    <t>株式会社Ｗ－ＱＵＡＬＩＴＹ　 （代）伊藤　公史</t>
  </si>
  <si>
    <t>安達郡大玉村玉井字庚申２９４番地１</t>
  </si>
  <si>
    <t>080-8212-1720</t>
  </si>
  <si>
    <t>1-56</t>
  </si>
  <si>
    <t>ワンＴＯＭ</t>
  </si>
  <si>
    <t>ＡＢＦ－ＳＫ８２ＴＮ（自動車による営業）</t>
  </si>
  <si>
    <t>湯田　勉</t>
  </si>
  <si>
    <t>1-58</t>
  </si>
  <si>
    <t>桑原　博士</t>
  </si>
  <si>
    <t>1-59</t>
  </si>
  <si>
    <t>マルアイ・ワタナベ</t>
  </si>
  <si>
    <t>二本松市米沢字川原田１４８</t>
  </si>
  <si>
    <t>渡辺　征子</t>
  </si>
  <si>
    <t>1-55</t>
  </si>
  <si>
    <t>つかさ</t>
  </si>
  <si>
    <t>二本松市高田５－１０－２</t>
  </si>
  <si>
    <t>永山　友司</t>
  </si>
  <si>
    <t>1-67</t>
  </si>
  <si>
    <t>二本松市原セ上平４９８</t>
  </si>
  <si>
    <t>0243-23-7419</t>
  </si>
  <si>
    <t>佐藤　チヱ</t>
  </si>
  <si>
    <t>1-63</t>
  </si>
  <si>
    <t>ＳＴＡＲＴ</t>
  </si>
  <si>
    <t>本宮市本宮字上町４６－１</t>
  </si>
  <si>
    <t>佐藤　匠</t>
  </si>
  <si>
    <t>接待を伴う営業施設</t>
  </si>
  <si>
    <t>1-60</t>
  </si>
  <si>
    <t>食工房しま</t>
  </si>
  <si>
    <t>伊達市保原町上保原字向台１－１５０</t>
  </si>
  <si>
    <t>嶋田　美江子</t>
  </si>
  <si>
    <t>1-68</t>
  </si>
  <si>
    <t>伊達市月舘町月舘字宮下１１</t>
  </si>
  <si>
    <t>菅野　ミヨ</t>
  </si>
  <si>
    <t>1-62</t>
  </si>
  <si>
    <t>漬物加工場</t>
  </si>
  <si>
    <t>安達郡大玉村玉井字西庵９６番地</t>
  </si>
  <si>
    <t>渡邊　初治</t>
  </si>
  <si>
    <t>1-71</t>
  </si>
  <si>
    <t>おそうざいクルミ</t>
  </si>
  <si>
    <t>田村郡三春町大字山田字クルミヤツ５６</t>
  </si>
  <si>
    <t>0247-62-5065</t>
  </si>
  <si>
    <t>山口　知以</t>
  </si>
  <si>
    <t>1-32</t>
  </si>
  <si>
    <t>県中保健所</t>
  </si>
  <si>
    <t>根本</t>
  </si>
  <si>
    <t>須賀川市仁井田字舘内２２４</t>
  </si>
  <si>
    <t>0248-78-2555</t>
  </si>
  <si>
    <t>根本　カツヨ</t>
  </si>
  <si>
    <t>大和田工房</t>
  </si>
  <si>
    <t>石川郡平田村大字上蓬田字古寺６８</t>
  </si>
  <si>
    <t>0247-55-2068</t>
  </si>
  <si>
    <t>大和田　イネ子</t>
  </si>
  <si>
    <t>石橋加工所</t>
  </si>
  <si>
    <t>田村郡三春町大字富沢字大境１２０－１</t>
  </si>
  <si>
    <t>0247-62-7469</t>
  </si>
  <si>
    <t>石橋　淑子</t>
  </si>
  <si>
    <t>1-16</t>
  </si>
  <si>
    <t>株式会社　ジェイラップ</t>
  </si>
  <si>
    <t>須賀川市泉田字作田１８－２</t>
  </si>
  <si>
    <t>0248-62-5899</t>
  </si>
  <si>
    <t>株式会社ジェイラップ　（代）伊藤　俊彦</t>
  </si>
  <si>
    <t>添田　秀子</t>
  </si>
  <si>
    <t>石川郡石川町大字形見字明内３１</t>
  </si>
  <si>
    <t>0247-26-5746</t>
  </si>
  <si>
    <t>1-25</t>
  </si>
  <si>
    <t>野木沢加工所　ふじわちゃん</t>
  </si>
  <si>
    <t>石川郡石川町大字中野字八斗蒔５－２</t>
  </si>
  <si>
    <t>吉田　和子</t>
  </si>
  <si>
    <t>1-24</t>
  </si>
  <si>
    <t>石井　三郎</t>
  </si>
  <si>
    <t>岩瀬郡天栄村大字上松本字下樋越１９</t>
  </si>
  <si>
    <t>0248-82-2756</t>
  </si>
  <si>
    <t>1-13</t>
  </si>
  <si>
    <t>マルトミ</t>
  </si>
  <si>
    <t>田村市船引町北鹿又字萱ノ尻４６</t>
  </si>
  <si>
    <t>佐久間　富子</t>
  </si>
  <si>
    <t>1-17</t>
  </si>
  <si>
    <t>Ｋｉｔｃｈｅｎ　ｃａｒ　ＲＥＳＴＯ　ＯＮＥ</t>
  </si>
  <si>
    <t>ＴＣ－ＡＳＨ４Ｆ２３（自動車による営業）</t>
  </si>
  <si>
    <t>粒来　美恵子</t>
  </si>
  <si>
    <t>自動車による営業 大量の水を要する営業</t>
  </si>
  <si>
    <t>1-20</t>
  </si>
  <si>
    <t>Ｋｏｋａｇｅ　Ｋｉｔｃｈｅｎ</t>
  </si>
  <si>
    <t>ＧＫ－ＫＭ７０（自動車による営業）</t>
  </si>
  <si>
    <t>株式会社Ｋｏｋａｇｅ　（代）大島　草太</t>
  </si>
  <si>
    <t>双葉郡川内村大字上川内字町分３９６－２</t>
  </si>
  <si>
    <t>090-6152-0890</t>
  </si>
  <si>
    <t>1-21</t>
  </si>
  <si>
    <t>Ｗｉｌｌ</t>
  </si>
  <si>
    <t>須賀川市大町２１６</t>
  </si>
  <si>
    <t>深谷　知絵美</t>
  </si>
  <si>
    <t>1-19</t>
  </si>
  <si>
    <t>特定非営利活動法人ひまわり福祉会</t>
  </si>
  <si>
    <t>須賀川市畑田字古内１１２</t>
  </si>
  <si>
    <t>0248-94-6288</t>
  </si>
  <si>
    <t>特定非営利活動法人ひまわり福祉会　理事長　小針　一夫</t>
  </si>
  <si>
    <t>1-18</t>
  </si>
  <si>
    <t>君子加工所</t>
  </si>
  <si>
    <t>田村市都路町古道字舘腰５７</t>
  </si>
  <si>
    <t>坪井　君子</t>
  </si>
  <si>
    <t>1-22</t>
  </si>
  <si>
    <t>ライブキッチン</t>
  </si>
  <si>
    <t>ＫＫ－ＢＵ２８０Ｋ改（自動車による営業）</t>
  </si>
  <si>
    <t>室越　克巳</t>
  </si>
  <si>
    <t>1-33</t>
  </si>
  <si>
    <t>田舎ラーメン専門　鬼ヤンマ</t>
  </si>
  <si>
    <t>須賀川市大黒町１１５－１１</t>
  </si>
  <si>
    <t>株式会社Ｃ．Ｍ．Ｓ　（代）佐藤　博臣</t>
  </si>
  <si>
    <t>岩瀬郡鏡石町本町２３３－１</t>
  </si>
  <si>
    <t>0248-62-2229</t>
  </si>
  <si>
    <t>ミックススタジオ</t>
  </si>
  <si>
    <t>田村市都路町古道字芹ヶ沢６４－２</t>
  </si>
  <si>
    <t>0247-61-7676</t>
  </si>
  <si>
    <t>長井　政一</t>
  </si>
  <si>
    <t>ソウルキムチ</t>
  </si>
  <si>
    <t>田村市船引町荒和田字天ヶ久保６７</t>
  </si>
  <si>
    <t>0247-62-7211</t>
  </si>
  <si>
    <t>金　景順</t>
  </si>
  <si>
    <t>1-31</t>
  </si>
  <si>
    <t>五峰荘</t>
  </si>
  <si>
    <t>西白河郡西郷村大字真船字馬立１</t>
  </si>
  <si>
    <t>0248-36-2222</t>
  </si>
  <si>
    <t>五峰観光株式会社　（代）有賀　孝幸</t>
  </si>
  <si>
    <t>県南保健所</t>
  </si>
  <si>
    <t>白河ラーメン八十八</t>
  </si>
  <si>
    <t>白河市関辺引目橋２８－１０</t>
  </si>
  <si>
    <t>0248-23-8108</t>
  </si>
  <si>
    <t>岡部　春子</t>
  </si>
  <si>
    <t>とも屋</t>
  </si>
  <si>
    <t>東白川郡矢祭町大字東舘字山野井７３４</t>
  </si>
  <si>
    <t>0247-46-2380</t>
  </si>
  <si>
    <t>金川　とも子</t>
  </si>
  <si>
    <t>有限会社ケーフーズ生田目</t>
  </si>
  <si>
    <t>東白川郡塙町大字常世北野字新八幡４４</t>
  </si>
  <si>
    <t>0247-43-0429</t>
  </si>
  <si>
    <t>有限会社ケーフーズ生田目　（代）鈴木　克則</t>
  </si>
  <si>
    <t>金澤糀屋</t>
  </si>
  <si>
    <t>東白川郡矢祭町大字下関河内字上古宿４２</t>
  </si>
  <si>
    <t>0247-47-2637</t>
  </si>
  <si>
    <t>金澤　實</t>
  </si>
  <si>
    <t>鈴木糀店</t>
  </si>
  <si>
    <t>白河市東深仁井田字天上林３</t>
  </si>
  <si>
    <t>0248-34-2047</t>
  </si>
  <si>
    <t>鈴木　喜美</t>
  </si>
  <si>
    <t>1-36</t>
  </si>
  <si>
    <t>こまや</t>
  </si>
  <si>
    <t>白河市白坂勝多石２９番地１</t>
  </si>
  <si>
    <t>0248-21-8444</t>
  </si>
  <si>
    <t>こまや合同会社　（代）清水　承玉</t>
  </si>
  <si>
    <t>ミュリール</t>
  </si>
  <si>
    <t>西白河郡西郷村大字小田倉字原中１５４－１</t>
  </si>
  <si>
    <t>飯田　美恵</t>
  </si>
  <si>
    <t>その他</t>
  </si>
  <si>
    <t>1-35</t>
  </si>
  <si>
    <t>藤田屋</t>
  </si>
  <si>
    <t>東白川郡矢祭町大字茗荷字歯朶平９６</t>
  </si>
  <si>
    <t>0247-57-5586</t>
  </si>
  <si>
    <t>藤田　幸子</t>
  </si>
  <si>
    <t>甲子園</t>
  </si>
  <si>
    <t>東白川郡塙町大字植田字後沢５２</t>
  </si>
  <si>
    <t>金澤　アイ子</t>
  </si>
  <si>
    <t>東白川郡塙町大字常世北野字赤坂１０１</t>
  </si>
  <si>
    <t>0247-43-1613</t>
  </si>
  <si>
    <t>近藤　文子</t>
  </si>
  <si>
    <t>Ｍｕｎａｋａｔａ</t>
  </si>
  <si>
    <t>西白河郡西郷村字前山東１３</t>
  </si>
  <si>
    <t>0248-23-2134</t>
  </si>
  <si>
    <t>株式会社松野屋商店　（代）宗像　典子</t>
  </si>
  <si>
    <t>てるちゃん加工所</t>
  </si>
  <si>
    <t>西白河郡中島村大字滑津字愛宕山３９</t>
  </si>
  <si>
    <t>田﨑　昭子</t>
  </si>
  <si>
    <t>1-23</t>
  </si>
  <si>
    <t>ＢＡＲ　ＣＡＬＭ</t>
  </si>
  <si>
    <t>白河市本町６７　マイスペース十軒店２Ｆ</t>
  </si>
  <si>
    <t>四戸　幸人</t>
  </si>
  <si>
    <t>白河ラーメン　蘭</t>
  </si>
  <si>
    <t>東白川郡矢祭町大字小田川字中山２７－６６</t>
  </si>
  <si>
    <t>深谷　雅史</t>
  </si>
  <si>
    <t>設備を設けて客に飲食させる営業 そうざい調理</t>
  </si>
  <si>
    <t>ＳＷＥＥＴ　ＪＯＫＥＲＳ　ＣＡＦＥ</t>
  </si>
  <si>
    <t>三菱ＳＫＧ－ＦＢＡ００（自動車による営業）</t>
  </si>
  <si>
    <t>石田　貴志</t>
  </si>
  <si>
    <t>ソーセージのＩｃｈｉｋａ</t>
  </si>
  <si>
    <t>080-1233-5767</t>
  </si>
  <si>
    <t>株式会社Ｉｃｈｉｋａ　（代）一木　竜樹</t>
  </si>
  <si>
    <t>栃木県宇都宮市宝木町２－９８４－１３</t>
  </si>
  <si>
    <t>1-34</t>
  </si>
  <si>
    <t>白河市東釜子字北町１３３</t>
  </si>
  <si>
    <t>0248-34-2265</t>
  </si>
  <si>
    <t>野崎　育代</t>
  </si>
  <si>
    <t>布川漬物店</t>
  </si>
  <si>
    <t>東白川郡矢祭町大字東舘字柳下９</t>
  </si>
  <si>
    <t>0247-46-2217</t>
  </si>
  <si>
    <t>布川　春江</t>
  </si>
  <si>
    <t>藤野菜工房</t>
  </si>
  <si>
    <t>白河市関川窪９６－２</t>
  </si>
  <si>
    <t>後藤　邦雄</t>
  </si>
  <si>
    <t>横浜漬物所</t>
  </si>
  <si>
    <t>白河市東栃本字宿畑１４</t>
  </si>
  <si>
    <t>0248-34-2753</t>
  </si>
  <si>
    <t>鈴木　聖二</t>
  </si>
  <si>
    <t>Ｃａｆｅラピスラズリ</t>
  </si>
  <si>
    <t>白河市与惣小屋１４２－１　レイクサイド２８９Ａ</t>
  </si>
  <si>
    <t>大谷地　健太郎</t>
  </si>
  <si>
    <t>有限会社光農園</t>
  </si>
  <si>
    <t>会津若松市河東町八田字道下２８</t>
  </si>
  <si>
    <t>0242-75-3141</t>
  </si>
  <si>
    <t>有限会社光農園　（代）羽曾部　りう子</t>
  </si>
  <si>
    <t>会津保健所</t>
  </si>
  <si>
    <t>有限会社吾妻食品</t>
  </si>
  <si>
    <t>耶麻郡猪苗代町大字若宮字高森甲２９８８</t>
  </si>
  <si>
    <t>0242-64-3514</t>
  </si>
  <si>
    <t>有限会社吾妻食品　（代）佐藤　弘一</t>
  </si>
  <si>
    <t>武藤合名会社</t>
  </si>
  <si>
    <t>喜多方市塩川町字新町１８５８</t>
  </si>
  <si>
    <t>0241-27-2022</t>
  </si>
  <si>
    <t>武藤合名会社　（代）武藤　修吉</t>
  </si>
  <si>
    <t>合名会社高砂屋商店</t>
  </si>
  <si>
    <t>河沼郡会津坂下町字古市乙１４１</t>
  </si>
  <si>
    <t>0242-83-2032</t>
  </si>
  <si>
    <t>合名会社高砂屋商店　（代）桑原　勇</t>
  </si>
  <si>
    <t>（有）カネマスクリキ食品第１工場</t>
  </si>
  <si>
    <t>大沼郡会津美里町勝原字竹原４５５</t>
  </si>
  <si>
    <t>0242-54-6700</t>
  </si>
  <si>
    <t>有限会社カネマスクリキ食品　（代）栗城　正宏</t>
  </si>
  <si>
    <t>会津よつば農業協同組合　三島山菜加工場</t>
  </si>
  <si>
    <t>大沼郡三島町大字桑原字大石田９７１</t>
  </si>
  <si>
    <t>0241-52-2047</t>
  </si>
  <si>
    <t>会津よつば農業協同組合　代表理事組合長　原　喜代志</t>
  </si>
  <si>
    <t>会津若松市扇町３丁目５番地の６</t>
  </si>
  <si>
    <t>1-52</t>
  </si>
  <si>
    <t>宮古そば権三郎</t>
  </si>
  <si>
    <t>喜多方市山都町蓬莱字中村４５７６</t>
  </si>
  <si>
    <t>0241-38-2586</t>
  </si>
  <si>
    <t>関口　榮子</t>
  </si>
  <si>
    <t>共同作業所希来里</t>
  </si>
  <si>
    <t>大沼郡会津美里町冨川字冨岡１６７</t>
  </si>
  <si>
    <t>0242-54-6689</t>
  </si>
  <si>
    <t>特定非営利活動法人希来里　理事長　齊藤　喜代治</t>
  </si>
  <si>
    <t>黒米味噌本舗</t>
  </si>
  <si>
    <t>耶麻郡西会津町尾野本字前田乙７０１</t>
  </si>
  <si>
    <t>鈴木　二三子</t>
  </si>
  <si>
    <t>キムチとビビンバの店オオハラ</t>
  </si>
  <si>
    <t>会津若松市馬場町４－１７</t>
  </si>
  <si>
    <t>0242-24-4936</t>
  </si>
  <si>
    <t>大原　永恵</t>
  </si>
  <si>
    <t>バーバラ工房</t>
  </si>
  <si>
    <t>大沼郡会津美里町立石田字稲荷下甲７０８</t>
  </si>
  <si>
    <t>横山　芳子</t>
  </si>
  <si>
    <t>さとう工房</t>
  </si>
  <si>
    <t>会津若松市門田町大字堤沢字下村１９</t>
  </si>
  <si>
    <t>0242-28-3660</t>
  </si>
  <si>
    <t>佐藤　美代子</t>
  </si>
  <si>
    <t>有限会社松本屋商店</t>
  </si>
  <si>
    <t>喜多方市塩川町字中町１９０６</t>
  </si>
  <si>
    <t>0241-27-2061</t>
  </si>
  <si>
    <t>有限会社松本屋商店　（代）酒井　信一</t>
  </si>
  <si>
    <t>株式会社山際食彩工房</t>
  </si>
  <si>
    <t>会津若松市大塚２丁目５－１０</t>
  </si>
  <si>
    <t>0242-85-7703</t>
  </si>
  <si>
    <t>株式会社山際食彩工房　（代）山際　博美</t>
  </si>
  <si>
    <t>肉のおおくぼ</t>
  </si>
  <si>
    <t>耶麻郡猪苗代町字堤４９６２－１</t>
  </si>
  <si>
    <t>0242-62-3007</t>
  </si>
  <si>
    <t>有限会社大久保商店　（代）大久保　直哉</t>
  </si>
  <si>
    <t>耶麻郡猪苗代町字新町４９１４</t>
  </si>
  <si>
    <t>星農園加工所</t>
  </si>
  <si>
    <t>会津若松市町北町大字始字中ノ明１４３</t>
  </si>
  <si>
    <t>0242-22-4528</t>
  </si>
  <si>
    <t>星　久一郎</t>
  </si>
  <si>
    <t>漬物まつもと</t>
  </si>
  <si>
    <t>会津若松市河東町熊野堂字櫓５５</t>
  </si>
  <si>
    <t>0242-75-2421</t>
  </si>
  <si>
    <t>松本　秀子</t>
  </si>
  <si>
    <t>酒バーコギク</t>
  </si>
  <si>
    <t>喜多方市字小田付道下７１６６－１</t>
  </si>
  <si>
    <t>菊田　延裕</t>
  </si>
  <si>
    <t>スナック　詩歌</t>
  </si>
  <si>
    <t>会津若松市栄町７－１７甲賀ビル２Ｆ２０１</t>
  </si>
  <si>
    <t>川副　憲一</t>
  </si>
  <si>
    <t>キッチンカー　Ｋａｗａｄａ</t>
  </si>
  <si>
    <t>ＥＢＤ－ＤＡ６３Ｔ（自動車による営業）</t>
  </si>
  <si>
    <t>渡部　歩美</t>
  </si>
  <si>
    <t>まっちゃん漬</t>
  </si>
  <si>
    <t>耶麻郡磐梯町大字大谷字入倉６１６２</t>
  </si>
  <si>
    <t>0242-73-3190</t>
  </si>
  <si>
    <t>佐藤　マチ子</t>
  </si>
  <si>
    <t>小料理　和美</t>
  </si>
  <si>
    <t>耶麻郡猪苗代町字御三壇４０８９</t>
  </si>
  <si>
    <t>片桐　淳子</t>
  </si>
  <si>
    <t>ＦＲＥＳＨ　ＦＯＯＤＳ　ＳＨＩＮＴＡＮＩ　喜多方酒蔵場</t>
  </si>
  <si>
    <t>喜多方市松山町村松字石田１４５２番２</t>
  </si>
  <si>
    <t>0241-23-2411</t>
  </si>
  <si>
    <t>株式会社しんたに　（代）新谷　正樹</t>
  </si>
  <si>
    <t>喜多方市字清水台３丁目１番</t>
  </si>
  <si>
    <t>てこちゃんふぁ～む</t>
  </si>
  <si>
    <t>会津若松市神指町如来堂１６番地</t>
  </si>
  <si>
    <t>0242-36-7189</t>
  </si>
  <si>
    <t>管　貞子</t>
  </si>
  <si>
    <t>ｍ１４１６７</t>
  </si>
  <si>
    <t>会津若松市金川町９－１</t>
  </si>
  <si>
    <t>0242-37-0871</t>
  </si>
  <si>
    <t>シダックスフードサービス株式会社　（代）杉山　充</t>
  </si>
  <si>
    <t>東京都調布市調布ヶ丘３丁目６番地３</t>
  </si>
  <si>
    <t>03-6731-9411</t>
  </si>
  <si>
    <t>給食食堂</t>
  </si>
  <si>
    <t>会津若松飲食業組合　製麺部</t>
  </si>
  <si>
    <t>会津若松市城東町１４－５１</t>
  </si>
  <si>
    <t>0242-23-7316</t>
  </si>
  <si>
    <t>五十嵐　章</t>
  </si>
  <si>
    <t>麺類製造業</t>
  </si>
  <si>
    <t>生めん製造</t>
  </si>
  <si>
    <t>ＮＰＯ法人会津自然塾　鹿野　敏子</t>
  </si>
  <si>
    <t>鹿野　敏子</t>
  </si>
  <si>
    <t>1-46</t>
  </si>
  <si>
    <t>はなみ屋</t>
  </si>
  <si>
    <t>喜多方市岩月町大都字諏訪前２２１</t>
  </si>
  <si>
    <t>0241-22-5803</t>
  </si>
  <si>
    <t>花見　洋</t>
  </si>
  <si>
    <t>喜多方ライトホテル</t>
  </si>
  <si>
    <t>喜多方市字小田付道下７１３５－２</t>
  </si>
  <si>
    <t>0241-23-7505</t>
  </si>
  <si>
    <t>会津総合開発株式会社　（代）荒川　輪吉</t>
  </si>
  <si>
    <t>喜多方市字西四ツ谷１８９番地</t>
  </si>
  <si>
    <t>0241-21-9551</t>
  </si>
  <si>
    <t>旅館業法に基づく宿泊施設</t>
  </si>
  <si>
    <t>有限会社武寅商店</t>
  </si>
  <si>
    <t>会津若松市日吉町２の４６</t>
  </si>
  <si>
    <t>0242-27-0303</t>
  </si>
  <si>
    <t>有限会社武寅商店　（代）武田重美</t>
  </si>
  <si>
    <t>旬菜のカトウ</t>
  </si>
  <si>
    <t>会津若松市北会津町中荒井７１１</t>
  </si>
  <si>
    <t>0242-58-2111</t>
  </si>
  <si>
    <t>加藤　義政</t>
  </si>
  <si>
    <t>1-48</t>
  </si>
  <si>
    <t>（株）佐藤青果</t>
  </si>
  <si>
    <t>大沼郡会津美里町字油田１５７１－１</t>
  </si>
  <si>
    <t>0242-54-4811</t>
  </si>
  <si>
    <t>株式会社佐藤青果　（代）佐藤　明</t>
  </si>
  <si>
    <t>目黒麹店</t>
  </si>
  <si>
    <t>南会津郡只見町大字只見字田中１２２０</t>
  </si>
  <si>
    <t>0241-82-2050</t>
  </si>
  <si>
    <t>目黒　繁夫</t>
  </si>
  <si>
    <t>1-9</t>
  </si>
  <si>
    <t>南会津保健所</t>
  </si>
  <si>
    <t>有限会社亀屋</t>
  </si>
  <si>
    <t>南会津郡南会津町高杖原３２８</t>
  </si>
  <si>
    <t>0241-78-2210</t>
  </si>
  <si>
    <t>有限会社亀屋　（代）小椋　貴光</t>
  </si>
  <si>
    <t>1-11</t>
  </si>
  <si>
    <t>有限会社平野物産店</t>
  </si>
  <si>
    <t>南会津郡南会津町宮里字板橋１９２３</t>
  </si>
  <si>
    <t>0241-78-2532</t>
  </si>
  <si>
    <t>有限会社平野物産店　（代）平野　隆一</t>
  </si>
  <si>
    <t>南会津郡南会津町宮里字板橋１９３６－１</t>
  </si>
  <si>
    <t>1-8</t>
  </si>
  <si>
    <t>株式会社土っ子田島ｆａｒｍ</t>
  </si>
  <si>
    <t>南会津郡南会津町田部字八幡前６０</t>
  </si>
  <si>
    <t>0241-62-0116</t>
  </si>
  <si>
    <t>株式会社土っ子田島ｆａｒｍ　㈹湯田　浩和</t>
  </si>
  <si>
    <t>たのせ加工場</t>
  </si>
  <si>
    <t>南会津郡南会津町たのせ７２－２</t>
  </si>
  <si>
    <t>星　廣政</t>
  </si>
  <si>
    <t>1-10</t>
  </si>
  <si>
    <t>ＣＡＦＥ　ＪＩ　ＭＡＭＡ</t>
  </si>
  <si>
    <t>南会津郡南会津町田島字上町甲４００４</t>
  </si>
  <si>
    <t>0241-62-8001</t>
  </si>
  <si>
    <t>合同会社マチカドヤ　（代）五十嵐　大輔</t>
  </si>
  <si>
    <t>南会津郡南会津町田島字寺前甲２９２３</t>
  </si>
  <si>
    <t>090-5992-1084</t>
  </si>
  <si>
    <t>1-14</t>
  </si>
  <si>
    <t>Ｇｅｎｔｉｌｅ　ジェンティーレ</t>
  </si>
  <si>
    <t>南会津郡南会津町高杖原５２０</t>
  </si>
  <si>
    <t>小泉　祥</t>
  </si>
  <si>
    <t>1-7</t>
  </si>
  <si>
    <t>一般財団法人下郷町観光公社</t>
  </si>
  <si>
    <t>一般財団法人下郷町観光公社　（代）星　學</t>
  </si>
  <si>
    <t>南会津郡下郷町大字落合字左走１８０８－１</t>
  </si>
  <si>
    <t>0241-67-2416</t>
  </si>
  <si>
    <t>1-12</t>
  </si>
  <si>
    <t>有限会社ふるさとのおふくろフーズ</t>
  </si>
  <si>
    <t>双葉郡葛尾村大字野川字湯ノ平４１番地</t>
  </si>
  <si>
    <t>0240-29-2154</t>
  </si>
  <si>
    <t>有限会社ふるさとのおふくろフーズ　（代）　松本　智恵子</t>
  </si>
  <si>
    <t>相双保健所</t>
  </si>
  <si>
    <t>ワークセンターさくら</t>
  </si>
  <si>
    <t>双葉郡広野町大字下北迫字東町２０３－１</t>
  </si>
  <si>
    <t>0240-23-6316</t>
  </si>
  <si>
    <t>社会福祉法人友愛会　理事長　早川　秀輝</t>
  </si>
  <si>
    <t>ふれあい市加工部会</t>
  </si>
  <si>
    <t>相馬市程田字明神前２２５－２</t>
  </si>
  <si>
    <t>青田　三紀子</t>
  </si>
  <si>
    <t>株式会社サクラ・シスターズ南相馬事業所</t>
  </si>
  <si>
    <t>５ＢＦ－Ｓ４０３Ｕ（自動車による営業）</t>
  </si>
  <si>
    <t>0244-26-9582</t>
  </si>
  <si>
    <t>株式会社サクラ・シスターズ　（代）峯岸ちひろ</t>
  </si>
  <si>
    <t>相馬郡飯舘村伊丹沢字山田２２５</t>
  </si>
  <si>
    <t>さくらした珈琲</t>
  </si>
  <si>
    <t>菅野　忠</t>
  </si>
  <si>
    <t>企業組合しきさい</t>
  </si>
  <si>
    <t>南相馬市鹿島区鹿島字北田４０</t>
  </si>
  <si>
    <t>0244-46-1414</t>
  </si>
  <si>
    <t>企業組合しきさい　代表理事　大井憲一</t>
  </si>
  <si>
    <t>古今呂の宿　福とみ</t>
  </si>
  <si>
    <t>相馬郡飯舘村飯樋字大橋１８０</t>
  </si>
  <si>
    <t>渡邊　とみ子</t>
  </si>
  <si>
    <t>岡田海苔店</t>
  </si>
  <si>
    <t>相馬市中村字川原町３９</t>
  </si>
  <si>
    <t>0244-36-3397</t>
  </si>
  <si>
    <t>岡田　建義</t>
  </si>
  <si>
    <t>ＲＯＲＯ＇Ｓ　ＮＡＰＯＬＩＴＡＮ</t>
  </si>
  <si>
    <t>Ｕ－ＬＨ８０ＶＨ（自動車による営業）</t>
  </si>
  <si>
    <t>松本　和裕</t>
  </si>
  <si>
    <t>Ｂａｒ　Ｒｉｎ</t>
  </si>
  <si>
    <t>南相馬市原町区南町１丁目１５８</t>
  </si>
  <si>
    <t>佐藤　江美</t>
  </si>
  <si>
    <t>設備を設けて客に飲食させる営業 簡易飲食店営業</t>
  </si>
  <si>
    <t>ナミばあちゃん</t>
  </si>
  <si>
    <t>相馬郡新地町大字真弓字水神３０</t>
  </si>
  <si>
    <t>林　ナミ子</t>
  </si>
  <si>
    <t>Ａｓｐｉｒａｔｉｏｎ　Ｂｕｒｇｅｒ＆ｃｏｆｆｅｅ</t>
  </si>
  <si>
    <t>柏倉　美妃</t>
  </si>
  <si>
    <t>シャトレーゼ南相馬店</t>
  </si>
  <si>
    <t>南相馬市原町区北原字本屋敷１８８</t>
  </si>
  <si>
    <t>0244-32-0350</t>
  </si>
  <si>
    <t>株式会社ホットマン　（代）伊藤　信幸</t>
  </si>
  <si>
    <t>宮城県仙台市太白区西多賀４丁目４－１７</t>
  </si>
  <si>
    <t>022-243-5091</t>
  </si>
  <si>
    <t>ビジネスホテルグリーンロード</t>
  </si>
  <si>
    <t>南相馬市小高区大井字下山畑１１４－１</t>
  </si>
  <si>
    <t>0244-32-0119</t>
  </si>
  <si>
    <t>株式会社成花　（代）鈴木　善浩</t>
  </si>
  <si>
    <t>山形県天童市大字蔵増６４４－１</t>
  </si>
  <si>
    <t>023-654-0968</t>
  </si>
  <si>
    <t>マチ・ヒト・シゴトの結び場　ＮＡＲＵ</t>
  </si>
  <si>
    <t>南相馬市原町区栄町３丁目２４</t>
  </si>
  <si>
    <t>0244-26-9030</t>
  </si>
  <si>
    <t>株式会社小高ワーカーズベース　（代）和田智行</t>
  </si>
  <si>
    <t>南相馬市小高区本町１丁目８７</t>
  </si>
  <si>
    <t>0244-26-4665</t>
  </si>
  <si>
    <t>たこ焼き　おはる</t>
  </si>
  <si>
    <t>春田　修平</t>
  </si>
  <si>
    <t>菊地農園</t>
  </si>
  <si>
    <t>相馬郡新地町大字福田字一ツ滝２</t>
  </si>
  <si>
    <t>菊地　茂子</t>
  </si>
  <si>
    <t>ナベちゃん</t>
  </si>
  <si>
    <t>相馬市馬場野字福迫２８７</t>
  </si>
  <si>
    <t>渡部　順子</t>
  </si>
  <si>
    <t>大笑寿</t>
  </si>
  <si>
    <t>株式会社ＧＯ Ａ ＨＥＡＤ　（代）宍戸　博</t>
  </si>
  <si>
    <t>相馬市原釜字仲田６６－１</t>
  </si>
  <si>
    <t>0244-38-7472</t>
  </si>
  <si>
    <t>渡邊農園加工所</t>
    <phoneticPr fontId="1"/>
  </si>
  <si>
    <t>渡邊　永治</t>
    <phoneticPr fontId="1"/>
  </si>
  <si>
    <t>国［０１］１７０４１５（自動車による営業）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</si>
</sst>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shrinkToFit="1"/>
    </xf>
    <xf numFmtId="14" fontId="4" fillId="0" borderId="2" xfId="0" applyNumberFormat="1" applyFont="1" applyBorder="1" applyAlignment="1">
      <alignment horizontal="left" vertical="center" wrapText="1" shrinkToFi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36"/>
  <sheetViews>
    <sheetView tabSelected="1" view="pageBreakPreview" zoomScale="80" zoomScaleNormal="100" zoomScaleSheetLayoutView="80" workbookViewId="0">
      <selection sqref="A1:M1"/>
    </sheetView>
  </sheetViews>
  <sheetFormatPr defaultColWidth="9" defaultRowHeight="15.75" x14ac:dyDescent="0.4"/>
  <cols>
    <col min="1" max="1" width="6.375" style="2" customWidth="1"/>
    <col min="2" max="3" width="25" style="1" customWidth="1"/>
    <col min="4" max="4" width="17.625" style="2" customWidth="1"/>
    <col min="5" max="6" width="25" style="1" customWidth="1"/>
    <col min="7" max="7" width="17.5" style="2" customWidth="1"/>
    <col min="8" max="9" width="17.5" style="1" customWidth="1"/>
    <col min="10" max="10" width="9.875" style="2" customWidth="1"/>
    <col min="11" max="12" width="12.5" style="3" customWidth="1"/>
    <col min="13" max="13" width="15" style="3" customWidth="1"/>
    <col min="14" max="16384" width="9" style="1"/>
  </cols>
  <sheetData>
    <row r="1" spans="1:13" ht="18.75" customHeight="1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4" customFormat="1" ht="18.75" x14ac:dyDescent="0.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6" t="s">
        <v>13</v>
      </c>
    </row>
    <row r="3" spans="1:13" customFormat="1" ht="48.75" customHeight="1" x14ac:dyDescent="0.4">
      <c r="A3" s="7">
        <f>IF(H3="","",ROW()-2)</f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15</v>
      </c>
      <c r="G3" s="7" t="s">
        <v>16</v>
      </c>
      <c r="H3" s="7" t="s">
        <v>18</v>
      </c>
      <c r="I3" s="7"/>
      <c r="J3" s="8" t="s">
        <v>19</v>
      </c>
      <c r="K3" s="8">
        <v>45422</v>
      </c>
      <c r="L3" s="8">
        <v>48121</v>
      </c>
      <c r="M3" s="7" t="s">
        <v>20</v>
      </c>
    </row>
    <row r="4" spans="1:13" customFormat="1" ht="48.75" customHeight="1" x14ac:dyDescent="0.4">
      <c r="A4" s="7">
        <f t="shared" ref="A4:A65" si="0">IF(H4="","",ROW()-2)</f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15</v>
      </c>
      <c r="G4" s="7" t="s">
        <v>16</v>
      </c>
      <c r="H4" s="7" t="s">
        <v>21</v>
      </c>
      <c r="I4" s="7"/>
      <c r="J4" s="8" t="s">
        <v>22</v>
      </c>
      <c r="K4" s="8">
        <v>45422</v>
      </c>
      <c r="L4" s="8">
        <v>48121</v>
      </c>
      <c r="M4" s="7" t="s">
        <v>20</v>
      </c>
    </row>
    <row r="5" spans="1:13" customFormat="1" ht="48.75" customHeight="1" x14ac:dyDescent="0.4">
      <c r="A5" s="7">
        <f t="shared" si="0"/>
        <v>3</v>
      </c>
      <c r="B5" s="7" t="s">
        <v>23</v>
      </c>
      <c r="C5" s="7" t="s">
        <v>24</v>
      </c>
      <c r="D5" s="7" t="s">
        <v>25</v>
      </c>
      <c r="E5" s="7" t="s">
        <v>26</v>
      </c>
      <c r="F5" s="7" t="s">
        <v>24</v>
      </c>
      <c r="G5" s="7" t="s">
        <v>25</v>
      </c>
      <c r="H5" s="7" t="s">
        <v>27</v>
      </c>
      <c r="I5" s="7"/>
      <c r="J5" s="8" t="s">
        <v>28</v>
      </c>
      <c r="K5" s="8">
        <v>45422</v>
      </c>
      <c r="L5" s="8">
        <v>47817</v>
      </c>
      <c r="M5" s="7" t="s">
        <v>20</v>
      </c>
    </row>
    <row r="6" spans="1:13" customFormat="1" ht="48.75" customHeight="1" x14ac:dyDescent="0.4">
      <c r="A6" s="7">
        <f t="shared" si="0"/>
        <v>4</v>
      </c>
      <c r="B6" s="7" t="s">
        <v>29</v>
      </c>
      <c r="C6" s="7" t="s">
        <v>30</v>
      </c>
      <c r="D6" s="7" t="s">
        <v>31</v>
      </c>
      <c r="E6" s="7" t="s">
        <v>32</v>
      </c>
      <c r="F6" s="7" t="s">
        <v>33</v>
      </c>
      <c r="G6" s="7" t="s">
        <v>31</v>
      </c>
      <c r="H6" s="7" t="s">
        <v>27</v>
      </c>
      <c r="I6" s="7"/>
      <c r="J6" s="8" t="s">
        <v>34</v>
      </c>
      <c r="K6" s="8">
        <v>45419</v>
      </c>
      <c r="L6" s="8">
        <v>48060</v>
      </c>
      <c r="M6" s="7" t="s">
        <v>20</v>
      </c>
    </row>
    <row r="7" spans="1:13" customFormat="1" ht="48.75" customHeight="1" x14ac:dyDescent="0.4">
      <c r="A7" s="7">
        <f t="shared" si="0"/>
        <v>5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36</v>
      </c>
      <c r="G7" s="7" t="s">
        <v>37</v>
      </c>
      <c r="H7" s="7" t="s">
        <v>39</v>
      </c>
      <c r="I7" s="7"/>
      <c r="J7" s="8" t="s">
        <v>40</v>
      </c>
      <c r="K7" s="8">
        <v>45420</v>
      </c>
      <c r="L7" s="8">
        <v>47999</v>
      </c>
      <c r="M7" s="7" t="s">
        <v>20</v>
      </c>
    </row>
    <row r="8" spans="1:13" customFormat="1" ht="48.75" customHeight="1" x14ac:dyDescent="0.4">
      <c r="A8" s="7">
        <f t="shared" si="0"/>
        <v>6</v>
      </c>
      <c r="B8" s="7" t="s">
        <v>41</v>
      </c>
      <c r="C8" s="7" t="s">
        <v>42</v>
      </c>
      <c r="D8" s="7" t="s">
        <v>43</v>
      </c>
      <c r="E8" s="7" t="s">
        <v>44</v>
      </c>
      <c r="F8" s="7" t="s">
        <v>42</v>
      </c>
      <c r="G8" s="7" t="s">
        <v>43</v>
      </c>
      <c r="H8" s="7" t="s">
        <v>27</v>
      </c>
      <c r="I8" s="7"/>
      <c r="J8" s="8" t="s">
        <v>45</v>
      </c>
      <c r="K8" s="8">
        <v>45442</v>
      </c>
      <c r="L8" s="8">
        <v>48182</v>
      </c>
      <c r="M8" s="7" t="s">
        <v>20</v>
      </c>
    </row>
    <row r="9" spans="1:13" customFormat="1" ht="48.75" customHeight="1" x14ac:dyDescent="0.4">
      <c r="A9" s="7">
        <f t="shared" si="0"/>
        <v>7</v>
      </c>
      <c r="B9" s="7" t="s">
        <v>46</v>
      </c>
      <c r="C9" s="7" t="s">
        <v>47</v>
      </c>
      <c r="D9" s="7" t="s">
        <v>48</v>
      </c>
      <c r="E9" s="7" t="s">
        <v>49</v>
      </c>
      <c r="F9" s="7" t="s">
        <v>47</v>
      </c>
      <c r="G9" s="7" t="s">
        <v>48</v>
      </c>
      <c r="H9" s="7" t="s">
        <v>27</v>
      </c>
      <c r="I9" s="7"/>
      <c r="J9" s="8" t="s">
        <v>50</v>
      </c>
      <c r="K9" s="8">
        <v>45414</v>
      </c>
      <c r="L9" s="8">
        <v>48121</v>
      </c>
      <c r="M9" s="7" t="s">
        <v>20</v>
      </c>
    </row>
    <row r="10" spans="1:13" customFormat="1" ht="48.75" customHeight="1" x14ac:dyDescent="0.4">
      <c r="A10" s="7">
        <f t="shared" si="0"/>
        <v>8</v>
      </c>
      <c r="B10" s="7" t="s">
        <v>51</v>
      </c>
      <c r="C10" s="7" t="s">
        <v>52</v>
      </c>
      <c r="D10" s="7" t="s">
        <v>53</v>
      </c>
      <c r="E10" s="7" t="s">
        <v>54</v>
      </c>
      <c r="F10" s="7" t="s">
        <v>52</v>
      </c>
      <c r="G10" s="7" t="s">
        <v>53</v>
      </c>
      <c r="H10" s="7" t="s">
        <v>27</v>
      </c>
      <c r="I10" s="7"/>
      <c r="J10" s="8" t="s">
        <v>55</v>
      </c>
      <c r="K10" s="8">
        <v>45440</v>
      </c>
      <c r="L10" s="8">
        <v>47999</v>
      </c>
      <c r="M10" s="7" t="s">
        <v>20</v>
      </c>
    </row>
    <row r="11" spans="1:13" customFormat="1" ht="48.75" customHeight="1" x14ac:dyDescent="0.4">
      <c r="A11" s="7">
        <f t="shared" si="0"/>
        <v>9</v>
      </c>
      <c r="B11" s="7" t="s">
        <v>56</v>
      </c>
      <c r="C11" s="7" t="s">
        <v>57</v>
      </c>
      <c r="D11" s="7" t="s">
        <v>58</v>
      </c>
      <c r="E11" s="7" t="s">
        <v>59</v>
      </c>
      <c r="F11" s="7" t="s">
        <v>57</v>
      </c>
      <c r="G11" s="7" t="s">
        <v>58</v>
      </c>
      <c r="H11" s="7" t="s">
        <v>60</v>
      </c>
      <c r="I11" s="7"/>
      <c r="J11" s="8" t="s">
        <v>61</v>
      </c>
      <c r="K11" s="8">
        <v>45436</v>
      </c>
      <c r="L11" s="8">
        <v>48273</v>
      </c>
      <c r="M11" s="7" t="s">
        <v>20</v>
      </c>
    </row>
    <row r="12" spans="1:13" customFormat="1" ht="48.75" customHeight="1" x14ac:dyDescent="0.4">
      <c r="A12" s="7">
        <f t="shared" si="0"/>
        <v>10</v>
      </c>
      <c r="B12" s="7" t="s">
        <v>62</v>
      </c>
      <c r="C12" s="7" t="s">
        <v>63</v>
      </c>
      <c r="D12" s="7" t="s">
        <v>64</v>
      </c>
      <c r="E12" s="7" t="s">
        <v>65</v>
      </c>
      <c r="F12" s="7" t="s">
        <v>66</v>
      </c>
      <c r="G12" s="7" t="s">
        <v>66</v>
      </c>
      <c r="H12" s="7" t="s">
        <v>27</v>
      </c>
      <c r="I12" s="7"/>
      <c r="J12" s="8" t="s">
        <v>67</v>
      </c>
      <c r="K12" s="8">
        <v>45433</v>
      </c>
      <c r="L12" s="8">
        <v>47817</v>
      </c>
      <c r="M12" s="7" t="s">
        <v>20</v>
      </c>
    </row>
    <row r="13" spans="1:13" customFormat="1" ht="48.75" customHeight="1" x14ac:dyDescent="0.4">
      <c r="A13" s="7">
        <f t="shared" si="0"/>
        <v>11</v>
      </c>
      <c r="B13" s="7" t="s">
        <v>68</v>
      </c>
      <c r="C13" s="7" t="s">
        <v>69</v>
      </c>
      <c r="D13" s="7" t="s">
        <v>66</v>
      </c>
      <c r="E13" s="7" t="s">
        <v>70</v>
      </c>
      <c r="F13" s="7" t="s">
        <v>66</v>
      </c>
      <c r="G13" s="7" t="s">
        <v>66</v>
      </c>
      <c r="H13" s="7" t="s">
        <v>71</v>
      </c>
      <c r="I13" s="7" t="s">
        <v>72</v>
      </c>
      <c r="J13" s="8" t="s">
        <v>73</v>
      </c>
      <c r="K13" s="8">
        <v>45426</v>
      </c>
      <c r="L13" s="8">
        <v>47634</v>
      </c>
      <c r="M13" s="7" t="s">
        <v>20</v>
      </c>
    </row>
    <row r="14" spans="1:13" customFormat="1" ht="48.75" customHeight="1" x14ac:dyDescent="0.4">
      <c r="A14" s="7">
        <f t="shared" si="0"/>
        <v>12</v>
      </c>
      <c r="B14" s="7" t="s">
        <v>74</v>
      </c>
      <c r="C14" s="7" t="s">
        <v>75</v>
      </c>
      <c r="D14" s="7" t="s">
        <v>76</v>
      </c>
      <c r="E14" s="7" t="s">
        <v>77</v>
      </c>
      <c r="F14" s="7" t="s">
        <v>66</v>
      </c>
      <c r="G14" s="7" t="s">
        <v>66</v>
      </c>
      <c r="H14" s="7" t="s">
        <v>27</v>
      </c>
      <c r="I14" s="7"/>
      <c r="J14" s="8" t="s">
        <v>78</v>
      </c>
      <c r="K14" s="8">
        <v>45414</v>
      </c>
      <c r="L14" s="8">
        <v>47817</v>
      </c>
      <c r="M14" s="7" t="s">
        <v>20</v>
      </c>
    </row>
    <row r="15" spans="1:13" customFormat="1" ht="48.75" customHeight="1" x14ac:dyDescent="0.4">
      <c r="A15" s="7">
        <f t="shared" si="0"/>
        <v>13</v>
      </c>
      <c r="B15" s="7" t="s">
        <v>79</v>
      </c>
      <c r="C15" s="7" t="s">
        <v>80</v>
      </c>
      <c r="D15" s="7" t="s">
        <v>81</v>
      </c>
      <c r="E15" s="7" t="s">
        <v>82</v>
      </c>
      <c r="F15" s="7" t="s">
        <v>66</v>
      </c>
      <c r="G15" s="7" t="s">
        <v>66</v>
      </c>
      <c r="H15" s="7" t="s">
        <v>71</v>
      </c>
      <c r="I15" s="7" t="s">
        <v>83</v>
      </c>
      <c r="J15" s="8" t="s">
        <v>84</v>
      </c>
      <c r="K15" s="8">
        <v>45414</v>
      </c>
      <c r="L15" s="8">
        <v>48060</v>
      </c>
      <c r="M15" s="7" t="s">
        <v>20</v>
      </c>
    </row>
    <row r="16" spans="1:13" customFormat="1" ht="48.75" customHeight="1" x14ac:dyDescent="0.4">
      <c r="A16" s="7">
        <f t="shared" si="0"/>
        <v>14</v>
      </c>
      <c r="B16" s="7" t="s">
        <v>85</v>
      </c>
      <c r="C16" s="7" t="s">
        <v>86</v>
      </c>
      <c r="D16" s="7" t="s">
        <v>66</v>
      </c>
      <c r="E16" s="7" t="s">
        <v>87</v>
      </c>
      <c r="F16" s="7" t="s">
        <v>66</v>
      </c>
      <c r="G16" s="7" t="s">
        <v>66</v>
      </c>
      <c r="H16" s="7" t="s">
        <v>71</v>
      </c>
      <c r="I16" s="7" t="s">
        <v>88</v>
      </c>
      <c r="J16" s="8" t="s">
        <v>89</v>
      </c>
      <c r="K16" s="8">
        <v>45422</v>
      </c>
      <c r="L16" s="8">
        <v>48060</v>
      </c>
      <c r="M16" s="7" t="s">
        <v>20</v>
      </c>
    </row>
    <row r="17" spans="1:13" customFormat="1" ht="48.75" customHeight="1" x14ac:dyDescent="0.4">
      <c r="A17" s="7">
        <f t="shared" si="0"/>
        <v>15</v>
      </c>
      <c r="B17" s="7" t="s">
        <v>85</v>
      </c>
      <c r="C17" s="7" t="s">
        <v>86</v>
      </c>
      <c r="D17" s="7" t="s">
        <v>66</v>
      </c>
      <c r="E17" s="7" t="s">
        <v>87</v>
      </c>
      <c r="F17" s="7" t="s">
        <v>66</v>
      </c>
      <c r="G17" s="7" t="s">
        <v>66</v>
      </c>
      <c r="H17" s="7" t="s">
        <v>90</v>
      </c>
      <c r="I17" s="7"/>
      <c r="J17" s="8" t="s">
        <v>91</v>
      </c>
      <c r="K17" s="8">
        <v>45422</v>
      </c>
      <c r="L17" s="8">
        <v>48060</v>
      </c>
      <c r="M17" s="7" t="s">
        <v>20</v>
      </c>
    </row>
    <row r="18" spans="1:13" customFormat="1" ht="48.75" customHeight="1" x14ac:dyDescent="0.4">
      <c r="A18" s="7">
        <f t="shared" si="0"/>
        <v>16</v>
      </c>
      <c r="B18" s="7" t="s">
        <v>92</v>
      </c>
      <c r="C18" s="7" t="s">
        <v>93</v>
      </c>
      <c r="D18" s="7" t="s">
        <v>94</v>
      </c>
      <c r="E18" s="7" t="s">
        <v>95</v>
      </c>
      <c r="F18" s="7" t="s">
        <v>66</v>
      </c>
      <c r="G18" s="7" t="s">
        <v>66</v>
      </c>
      <c r="H18" s="7" t="s">
        <v>27</v>
      </c>
      <c r="I18" s="7"/>
      <c r="J18" s="8" t="s">
        <v>96</v>
      </c>
      <c r="K18" s="8">
        <v>45426</v>
      </c>
      <c r="L18" s="8">
        <v>47452</v>
      </c>
      <c r="M18" s="7" t="s">
        <v>20</v>
      </c>
    </row>
    <row r="19" spans="1:13" customFormat="1" ht="48.75" customHeight="1" x14ac:dyDescent="0.4">
      <c r="A19" s="7">
        <f t="shared" si="0"/>
        <v>17</v>
      </c>
      <c r="B19" s="7" t="s">
        <v>584</v>
      </c>
      <c r="C19" s="7" t="s">
        <v>97</v>
      </c>
      <c r="D19" s="7" t="s">
        <v>66</v>
      </c>
      <c r="E19" s="7" t="s">
        <v>585</v>
      </c>
      <c r="F19" s="7" t="s">
        <v>66</v>
      </c>
      <c r="G19" s="7" t="s">
        <v>66</v>
      </c>
      <c r="H19" s="7" t="s">
        <v>27</v>
      </c>
      <c r="I19" s="7"/>
      <c r="J19" s="8" t="s">
        <v>98</v>
      </c>
      <c r="K19" s="8">
        <v>45426</v>
      </c>
      <c r="L19" s="8">
        <v>47756</v>
      </c>
      <c r="M19" s="7" t="s">
        <v>20</v>
      </c>
    </row>
    <row r="20" spans="1:13" customFormat="1" ht="48.75" customHeight="1" x14ac:dyDescent="0.4">
      <c r="A20" s="7">
        <f t="shared" si="0"/>
        <v>18</v>
      </c>
      <c r="B20" s="7" t="s">
        <v>99</v>
      </c>
      <c r="C20" s="7" t="s">
        <v>100</v>
      </c>
      <c r="D20" s="7" t="s">
        <v>101</v>
      </c>
      <c r="E20" s="7" t="s">
        <v>102</v>
      </c>
      <c r="F20" s="7" t="s">
        <v>103</v>
      </c>
      <c r="G20" s="7" t="s">
        <v>104</v>
      </c>
      <c r="H20" s="7" t="s">
        <v>71</v>
      </c>
      <c r="I20" s="7" t="s">
        <v>88</v>
      </c>
      <c r="J20" s="8" t="s">
        <v>105</v>
      </c>
      <c r="K20" s="8">
        <v>45428</v>
      </c>
      <c r="L20" s="8">
        <v>47817</v>
      </c>
      <c r="M20" s="7" t="s">
        <v>20</v>
      </c>
    </row>
    <row r="21" spans="1:13" customFormat="1" ht="48.75" customHeight="1" x14ac:dyDescent="0.4">
      <c r="A21" s="7">
        <f t="shared" si="0"/>
        <v>19</v>
      </c>
      <c r="B21" s="7" t="s">
        <v>106</v>
      </c>
      <c r="C21" s="7" t="s">
        <v>107</v>
      </c>
      <c r="D21" s="7" t="s">
        <v>66</v>
      </c>
      <c r="E21" s="7" t="s">
        <v>108</v>
      </c>
      <c r="F21" s="7" t="s">
        <v>66</v>
      </c>
      <c r="G21" s="7" t="s">
        <v>66</v>
      </c>
      <c r="H21" s="7" t="s">
        <v>71</v>
      </c>
      <c r="I21" s="7" t="s">
        <v>88</v>
      </c>
      <c r="J21" s="8" t="s">
        <v>109</v>
      </c>
      <c r="K21" s="8">
        <v>45428</v>
      </c>
      <c r="L21" s="8">
        <v>48121</v>
      </c>
      <c r="M21" s="7" t="s">
        <v>20</v>
      </c>
    </row>
    <row r="22" spans="1:13" customFormat="1" ht="48.75" customHeight="1" x14ac:dyDescent="0.4">
      <c r="A22" s="7">
        <f t="shared" si="0"/>
        <v>20</v>
      </c>
      <c r="B22" s="7" t="s">
        <v>110</v>
      </c>
      <c r="C22" s="7" t="s">
        <v>111</v>
      </c>
      <c r="D22" s="7" t="s">
        <v>66</v>
      </c>
      <c r="E22" s="7" t="s">
        <v>112</v>
      </c>
      <c r="F22" s="7" t="s">
        <v>66</v>
      </c>
      <c r="G22" s="7" t="s">
        <v>66</v>
      </c>
      <c r="H22" s="7" t="s">
        <v>71</v>
      </c>
      <c r="I22" s="7" t="s">
        <v>72</v>
      </c>
      <c r="J22" s="8" t="s">
        <v>113</v>
      </c>
      <c r="K22" s="8">
        <v>45426</v>
      </c>
      <c r="L22" s="8">
        <v>47330</v>
      </c>
      <c r="M22" s="7" t="s">
        <v>20</v>
      </c>
    </row>
    <row r="23" spans="1:13" customFormat="1" ht="48.75" customHeight="1" x14ac:dyDescent="0.4">
      <c r="A23" s="7">
        <f t="shared" si="0"/>
        <v>21</v>
      </c>
      <c r="B23" s="7" t="s">
        <v>114</v>
      </c>
      <c r="C23" s="7" t="s">
        <v>115</v>
      </c>
      <c r="D23" s="7" t="s">
        <v>66</v>
      </c>
      <c r="E23" s="7" t="s">
        <v>116</v>
      </c>
      <c r="F23" s="7" t="s">
        <v>66</v>
      </c>
      <c r="G23" s="7" t="s">
        <v>66</v>
      </c>
      <c r="H23" s="7" t="s">
        <v>71</v>
      </c>
      <c r="I23" s="7" t="s">
        <v>88</v>
      </c>
      <c r="J23" s="8" t="s">
        <v>117</v>
      </c>
      <c r="K23" s="8">
        <v>45433</v>
      </c>
      <c r="L23" s="8">
        <v>47695</v>
      </c>
      <c r="M23" s="7" t="s">
        <v>20</v>
      </c>
    </row>
    <row r="24" spans="1:13" customFormat="1" ht="48.75" customHeight="1" x14ac:dyDescent="0.4">
      <c r="A24" s="7">
        <f t="shared" si="0"/>
        <v>22</v>
      </c>
      <c r="B24" s="7" t="s">
        <v>118</v>
      </c>
      <c r="C24" s="7" t="s">
        <v>119</v>
      </c>
      <c r="D24" s="7" t="s">
        <v>120</v>
      </c>
      <c r="E24" s="7" t="s">
        <v>121</v>
      </c>
      <c r="F24" s="7" t="s">
        <v>66</v>
      </c>
      <c r="G24" s="7" t="s">
        <v>66</v>
      </c>
      <c r="H24" s="7" t="s">
        <v>27</v>
      </c>
      <c r="I24" s="7"/>
      <c r="J24" s="8" t="s">
        <v>122</v>
      </c>
      <c r="K24" s="8">
        <v>45434</v>
      </c>
      <c r="L24" s="8">
        <v>47907</v>
      </c>
      <c r="M24" s="7" t="s">
        <v>20</v>
      </c>
    </row>
    <row r="25" spans="1:13" customFormat="1" ht="48.75" customHeight="1" x14ac:dyDescent="0.4">
      <c r="A25" s="7">
        <f t="shared" si="0"/>
        <v>23</v>
      </c>
      <c r="B25" s="7" t="s">
        <v>123</v>
      </c>
      <c r="C25" s="7" t="s">
        <v>124</v>
      </c>
      <c r="D25" s="7" t="s">
        <v>125</v>
      </c>
      <c r="E25" s="7" t="s">
        <v>126</v>
      </c>
      <c r="F25" s="7" t="s">
        <v>124</v>
      </c>
      <c r="G25" s="7" t="s">
        <v>125</v>
      </c>
      <c r="H25" s="7" t="s">
        <v>71</v>
      </c>
      <c r="I25" s="7" t="s">
        <v>88</v>
      </c>
      <c r="J25" s="8" t="s">
        <v>127</v>
      </c>
      <c r="K25" s="8">
        <v>45434</v>
      </c>
      <c r="L25" s="8">
        <v>48121</v>
      </c>
      <c r="M25" s="7" t="s">
        <v>20</v>
      </c>
    </row>
    <row r="26" spans="1:13" customFormat="1" ht="48.75" customHeight="1" x14ac:dyDescent="0.4">
      <c r="A26" s="7">
        <f t="shared" si="0"/>
        <v>24</v>
      </c>
      <c r="B26" s="7" t="s">
        <v>114</v>
      </c>
      <c r="C26" s="7" t="s">
        <v>128</v>
      </c>
      <c r="D26" s="7" t="s">
        <v>66</v>
      </c>
      <c r="E26" s="7" t="s">
        <v>116</v>
      </c>
      <c r="F26" s="7" t="s">
        <v>66</v>
      </c>
      <c r="G26" s="7" t="s">
        <v>66</v>
      </c>
      <c r="H26" s="7" t="s">
        <v>71</v>
      </c>
      <c r="I26" s="7" t="s">
        <v>129</v>
      </c>
      <c r="J26" s="8" t="s">
        <v>130</v>
      </c>
      <c r="K26" s="8">
        <v>45434</v>
      </c>
      <c r="L26" s="8">
        <v>47452</v>
      </c>
      <c r="M26" s="7" t="s">
        <v>20</v>
      </c>
    </row>
    <row r="27" spans="1:13" customFormat="1" ht="48.75" customHeight="1" x14ac:dyDescent="0.4">
      <c r="A27" s="7">
        <f t="shared" si="0"/>
        <v>25</v>
      </c>
      <c r="B27" s="7" t="s">
        <v>131</v>
      </c>
      <c r="C27" s="7" t="s">
        <v>128</v>
      </c>
      <c r="D27" s="7" t="s">
        <v>66</v>
      </c>
      <c r="E27" s="7" t="s">
        <v>132</v>
      </c>
      <c r="F27" s="7" t="s">
        <v>133</v>
      </c>
      <c r="G27" s="7" t="s">
        <v>134</v>
      </c>
      <c r="H27" s="7" t="s">
        <v>71</v>
      </c>
      <c r="I27" s="7" t="s">
        <v>129</v>
      </c>
      <c r="J27" s="8" t="s">
        <v>135</v>
      </c>
      <c r="K27" s="8">
        <v>45433</v>
      </c>
      <c r="L27" s="8">
        <v>47269</v>
      </c>
      <c r="M27" s="7" t="s">
        <v>20</v>
      </c>
    </row>
    <row r="28" spans="1:13" customFormat="1" ht="48.75" customHeight="1" x14ac:dyDescent="0.4">
      <c r="A28" s="7">
        <f t="shared" si="0"/>
        <v>26</v>
      </c>
      <c r="B28" s="7" t="s">
        <v>136</v>
      </c>
      <c r="C28" s="7" t="s">
        <v>137</v>
      </c>
      <c r="D28" s="7" t="s">
        <v>66</v>
      </c>
      <c r="E28" s="7" t="s">
        <v>138</v>
      </c>
      <c r="F28" s="7" t="s">
        <v>66</v>
      </c>
      <c r="G28" s="7" t="s">
        <v>66</v>
      </c>
      <c r="H28" s="7" t="s">
        <v>71</v>
      </c>
      <c r="I28" s="7" t="s">
        <v>72</v>
      </c>
      <c r="J28" s="8" t="s">
        <v>139</v>
      </c>
      <c r="K28" s="8">
        <v>45433</v>
      </c>
      <c r="L28" s="8">
        <v>47269</v>
      </c>
      <c r="M28" s="7" t="s">
        <v>20</v>
      </c>
    </row>
    <row r="29" spans="1:13" customFormat="1" ht="48.75" customHeight="1" x14ac:dyDescent="0.4">
      <c r="A29" s="7">
        <f t="shared" si="0"/>
        <v>27</v>
      </c>
      <c r="B29" s="7" t="s">
        <v>66</v>
      </c>
      <c r="C29" s="7" t="s">
        <v>128</v>
      </c>
      <c r="D29" s="7" t="s">
        <v>66</v>
      </c>
      <c r="E29" s="7" t="s">
        <v>140</v>
      </c>
      <c r="F29" s="7" t="s">
        <v>66</v>
      </c>
      <c r="G29" s="7" t="s">
        <v>66</v>
      </c>
      <c r="H29" s="7" t="s">
        <v>71</v>
      </c>
      <c r="I29" s="7" t="s">
        <v>129</v>
      </c>
      <c r="J29" s="8" t="s">
        <v>141</v>
      </c>
      <c r="K29" s="8">
        <v>45434</v>
      </c>
      <c r="L29" s="8">
        <v>47391</v>
      </c>
      <c r="M29" s="7" t="s">
        <v>20</v>
      </c>
    </row>
    <row r="30" spans="1:13" customFormat="1" ht="48.75" customHeight="1" x14ac:dyDescent="0.4">
      <c r="A30" s="7">
        <f t="shared" si="0"/>
        <v>28</v>
      </c>
      <c r="B30" s="7" t="s">
        <v>142</v>
      </c>
      <c r="C30" s="7" t="s">
        <v>143</v>
      </c>
      <c r="D30" s="7" t="s">
        <v>66</v>
      </c>
      <c r="E30" s="7" t="s">
        <v>144</v>
      </c>
      <c r="F30" s="7" t="s">
        <v>66</v>
      </c>
      <c r="G30" s="7" t="s">
        <v>66</v>
      </c>
      <c r="H30" s="7" t="s">
        <v>27</v>
      </c>
      <c r="I30" s="7"/>
      <c r="J30" s="8" t="s">
        <v>145</v>
      </c>
      <c r="K30" s="8">
        <v>45440</v>
      </c>
      <c r="L30" s="8">
        <v>47756</v>
      </c>
      <c r="M30" s="7" t="s">
        <v>20</v>
      </c>
    </row>
    <row r="31" spans="1:13" customFormat="1" ht="48.75" customHeight="1" x14ac:dyDescent="0.4">
      <c r="A31" s="7">
        <f t="shared" si="0"/>
        <v>29</v>
      </c>
      <c r="B31" s="7" t="s">
        <v>146</v>
      </c>
      <c r="C31" s="7" t="s">
        <v>147</v>
      </c>
      <c r="D31" s="7" t="s">
        <v>66</v>
      </c>
      <c r="E31" s="7" t="s">
        <v>148</v>
      </c>
      <c r="F31" s="7" t="s">
        <v>66</v>
      </c>
      <c r="G31" s="7" t="s">
        <v>66</v>
      </c>
      <c r="H31" s="7" t="s">
        <v>71</v>
      </c>
      <c r="I31" s="7" t="s">
        <v>88</v>
      </c>
      <c r="J31" s="8" t="s">
        <v>149</v>
      </c>
      <c r="K31" s="8">
        <v>45441</v>
      </c>
      <c r="L31" s="8">
        <v>47907</v>
      </c>
      <c r="M31" s="7" t="s">
        <v>20</v>
      </c>
    </row>
    <row r="32" spans="1:13" customFormat="1" ht="48.75" customHeight="1" x14ac:dyDescent="0.4">
      <c r="A32" s="7">
        <f t="shared" si="0"/>
        <v>30</v>
      </c>
      <c r="B32" s="7" t="s">
        <v>92</v>
      </c>
      <c r="C32" s="7" t="s">
        <v>150</v>
      </c>
      <c r="D32" s="7" t="s">
        <v>151</v>
      </c>
      <c r="E32" s="7" t="s">
        <v>152</v>
      </c>
      <c r="F32" s="7" t="s">
        <v>66</v>
      </c>
      <c r="G32" s="7" t="s">
        <v>66</v>
      </c>
      <c r="H32" s="7" t="s">
        <v>27</v>
      </c>
      <c r="I32" s="7"/>
      <c r="J32" s="8" t="s">
        <v>153</v>
      </c>
      <c r="K32" s="8">
        <v>45441</v>
      </c>
      <c r="L32" s="8">
        <v>47907</v>
      </c>
      <c r="M32" s="7" t="s">
        <v>20</v>
      </c>
    </row>
    <row r="33" spans="1:13" customFormat="1" ht="48.75" customHeight="1" x14ac:dyDescent="0.4">
      <c r="A33" s="7">
        <f t="shared" si="0"/>
        <v>31</v>
      </c>
      <c r="B33" s="7" t="s">
        <v>154</v>
      </c>
      <c r="C33" s="7" t="s">
        <v>155</v>
      </c>
      <c r="D33" s="7" t="s">
        <v>66</v>
      </c>
      <c r="E33" s="7" t="s">
        <v>156</v>
      </c>
      <c r="F33" s="7" t="s">
        <v>66</v>
      </c>
      <c r="G33" s="7" t="s">
        <v>66</v>
      </c>
      <c r="H33" s="7" t="s">
        <v>71</v>
      </c>
      <c r="I33" s="7" t="s">
        <v>157</v>
      </c>
      <c r="J33" s="8" t="s">
        <v>158</v>
      </c>
      <c r="K33" s="8">
        <v>45441</v>
      </c>
      <c r="L33" s="8">
        <v>47999</v>
      </c>
      <c r="M33" s="7" t="s">
        <v>20</v>
      </c>
    </row>
    <row r="34" spans="1:13" customFormat="1" ht="48.75" customHeight="1" x14ac:dyDescent="0.4">
      <c r="A34" s="7">
        <f t="shared" si="0"/>
        <v>32</v>
      </c>
      <c r="B34" s="7" t="s">
        <v>159</v>
      </c>
      <c r="C34" s="7" t="s">
        <v>160</v>
      </c>
      <c r="D34" s="7" t="s">
        <v>66</v>
      </c>
      <c r="E34" s="7" t="s">
        <v>161</v>
      </c>
      <c r="F34" s="7" t="s">
        <v>66</v>
      </c>
      <c r="G34" s="7" t="s">
        <v>66</v>
      </c>
      <c r="H34" s="7" t="s">
        <v>27</v>
      </c>
      <c r="I34" s="7"/>
      <c r="J34" s="8" t="s">
        <v>162</v>
      </c>
      <c r="K34" s="8">
        <v>45442</v>
      </c>
      <c r="L34" s="8">
        <v>48060</v>
      </c>
      <c r="M34" s="7" t="s">
        <v>20</v>
      </c>
    </row>
    <row r="35" spans="1:13" customFormat="1" ht="48.75" customHeight="1" x14ac:dyDescent="0.4">
      <c r="A35" s="7">
        <f t="shared" si="0"/>
        <v>33</v>
      </c>
      <c r="B35" s="7" t="s">
        <v>92</v>
      </c>
      <c r="C35" s="7" t="s">
        <v>163</v>
      </c>
      <c r="D35" s="7" t="s">
        <v>66</v>
      </c>
      <c r="E35" s="7" t="s">
        <v>164</v>
      </c>
      <c r="F35" s="7" t="s">
        <v>66</v>
      </c>
      <c r="G35" s="7" t="s">
        <v>66</v>
      </c>
      <c r="H35" s="7" t="s">
        <v>27</v>
      </c>
      <c r="I35" s="7"/>
      <c r="J35" s="8" t="s">
        <v>165</v>
      </c>
      <c r="K35" s="8">
        <v>45443</v>
      </c>
      <c r="L35" s="8">
        <v>47817</v>
      </c>
      <c r="M35" s="7" t="s">
        <v>20</v>
      </c>
    </row>
    <row r="36" spans="1:13" customFormat="1" ht="48.75" customHeight="1" x14ac:dyDescent="0.4">
      <c r="A36" s="7">
        <f t="shared" si="0"/>
        <v>34</v>
      </c>
      <c r="B36" s="7" t="s">
        <v>166</v>
      </c>
      <c r="C36" s="7" t="s">
        <v>167</v>
      </c>
      <c r="D36" s="7" t="s">
        <v>66</v>
      </c>
      <c r="E36" s="7" t="s">
        <v>168</v>
      </c>
      <c r="F36" s="7" t="s">
        <v>66</v>
      </c>
      <c r="G36" s="7" t="s">
        <v>66</v>
      </c>
      <c r="H36" s="7" t="s">
        <v>27</v>
      </c>
      <c r="I36" s="7"/>
      <c r="J36" s="8" t="s">
        <v>169</v>
      </c>
      <c r="K36" s="8">
        <v>45443</v>
      </c>
      <c r="L36" s="8">
        <v>47999</v>
      </c>
      <c r="M36" s="7" t="s">
        <v>20</v>
      </c>
    </row>
    <row r="37" spans="1:13" customFormat="1" ht="48.75" customHeight="1" x14ac:dyDescent="0.4">
      <c r="A37" s="7">
        <f t="shared" si="0"/>
        <v>35</v>
      </c>
      <c r="B37" s="7" t="s">
        <v>170</v>
      </c>
      <c r="C37" s="7" t="s">
        <v>171</v>
      </c>
      <c r="D37" s="7" t="s">
        <v>172</v>
      </c>
      <c r="E37" s="7" t="s">
        <v>173</v>
      </c>
      <c r="F37" s="7" t="s">
        <v>66</v>
      </c>
      <c r="G37" s="7" t="s">
        <v>66</v>
      </c>
      <c r="H37" s="7" t="s">
        <v>27</v>
      </c>
      <c r="I37" s="7"/>
      <c r="J37" s="8" t="s">
        <v>174</v>
      </c>
      <c r="K37" s="8">
        <v>45440</v>
      </c>
      <c r="L37" s="8">
        <v>47634</v>
      </c>
      <c r="M37" s="7" t="s">
        <v>175</v>
      </c>
    </row>
    <row r="38" spans="1:13" customFormat="1" ht="48.75" customHeight="1" x14ac:dyDescent="0.4">
      <c r="A38" s="7">
        <f t="shared" si="0"/>
        <v>36</v>
      </c>
      <c r="B38" s="7" t="s">
        <v>176</v>
      </c>
      <c r="C38" s="7" t="s">
        <v>177</v>
      </c>
      <c r="D38" s="7" t="s">
        <v>178</v>
      </c>
      <c r="E38" s="7" t="s">
        <v>179</v>
      </c>
      <c r="F38" s="7" t="s">
        <v>66</v>
      </c>
      <c r="G38" s="7" t="s">
        <v>66</v>
      </c>
      <c r="H38" s="7" t="s">
        <v>27</v>
      </c>
      <c r="I38" s="7"/>
      <c r="J38" s="8" t="s">
        <v>40</v>
      </c>
      <c r="K38" s="8">
        <v>45439</v>
      </c>
      <c r="L38" s="8">
        <v>48273</v>
      </c>
      <c r="M38" s="7" t="s">
        <v>175</v>
      </c>
    </row>
    <row r="39" spans="1:13" customFormat="1" ht="48.75" customHeight="1" x14ac:dyDescent="0.4">
      <c r="A39" s="7">
        <f t="shared" si="0"/>
        <v>37</v>
      </c>
      <c r="B39" s="7" t="s">
        <v>180</v>
      </c>
      <c r="C39" s="7" t="s">
        <v>181</v>
      </c>
      <c r="D39" s="7" t="s">
        <v>182</v>
      </c>
      <c r="E39" s="7" t="s">
        <v>183</v>
      </c>
      <c r="F39" s="7" t="s">
        <v>66</v>
      </c>
      <c r="G39" s="7" t="s">
        <v>66</v>
      </c>
      <c r="H39" s="7" t="s">
        <v>27</v>
      </c>
      <c r="I39" s="7"/>
      <c r="J39" s="8" t="s">
        <v>34</v>
      </c>
      <c r="K39" s="8">
        <v>45441</v>
      </c>
      <c r="L39" s="8">
        <v>47756</v>
      </c>
      <c r="M39" s="7" t="s">
        <v>175</v>
      </c>
    </row>
    <row r="40" spans="1:13" customFormat="1" ht="48.75" customHeight="1" x14ac:dyDescent="0.4">
      <c r="A40" s="7">
        <f t="shared" si="0"/>
        <v>38</v>
      </c>
      <c r="B40" s="7" t="s">
        <v>184</v>
      </c>
      <c r="C40" s="7" t="s">
        <v>185</v>
      </c>
      <c r="D40" s="7" t="s">
        <v>186</v>
      </c>
      <c r="E40" s="7" t="s">
        <v>187</v>
      </c>
      <c r="F40" s="7" t="s">
        <v>66</v>
      </c>
      <c r="G40" s="7" t="s">
        <v>66</v>
      </c>
      <c r="H40" s="7" t="s">
        <v>27</v>
      </c>
      <c r="I40" s="7"/>
      <c r="J40" s="8" t="s">
        <v>188</v>
      </c>
      <c r="K40" s="8">
        <v>45420</v>
      </c>
      <c r="L40" s="8">
        <v>47634</v>
      </c>
      <c r="M40" s="7" t="s">
        <v>175</v>
      </c>
    </row>
    <row r="41" spans="1:13" customFormat="1" ht="48.75" customHeight="1" x14ac:dyDescent="0.4">
      <c r="A41" s="7">
        <f t="shared" si="0"/>
        <v>39</v>
      </c>
      <c r="B41" s="7" t="s">
        <v>189</v>
      </c>
      <c r="C41" s="7" t="s">
        <v>190</v>
      </c>
      <c r="D41" s="7" t="s">
        <v>191</v>
      </c>
      <c r="E41" s="7" t="s">
        <v>192</v>
      </c>
      <c r="F41" s="7" t="s">
        <v>190</v>
      </c>
      <c r="G41" s="7" t="s">
        <v>191</v>
      </c>
      <c r="H41" s="7" t="s">
        <v>27</v>
      </c>
      <c r="I41" s="7"/>
      <c r="J41" s="8" t="s">
        <v>78</v>
      </c>
      <c r="K41" s="8">
        <v>45441</v>
      </c>
      <c r="L41" s="8">
        <v>48273</v>
      </c>
      <c r="M41" s="7" t="s">
        <v>175</v>
      </c>
    </row>
    <row r="42" spans="1:13" customFormat="1" ht="48.75" customHeight="1" x14ac:dyDescent="0.4">
      <c r="A42" s="7">
        <f t="shared" si="0"/>
        <v>40</v>
      </c>
      <c r="B42" s="7" t="s">
        <v>193</v>
      </c>
      <c r="C42" s="7" t="s">
        <v>194</v>
      </c>
      <c r="D42" s="7" t="s">
        <v>195</v>
      </c>
      <c r="E42" s="7" t="s">
        <v>193</v>
      </c>
      <c r="F42" s="7" t="s">
        <v>66</v>
      </c>
      <c r="G42" s="7" t="s">
        <v>66</v>
      </c>
      <c r="H42" s="7" t="s">
        <v>27</v>
      </c>
      <c r="I42" s="7"/>
      <c r="J42" s="8" t="s">
        <v>196</v>
      </c>
      <c r="K42" s="8">
        <v>45442</v>
      </c>
      <c r="L42" s="8">
        <v>47817</v>
      </c>
      <c r="M42" s="7" t="s">
        <v>175</v>
      </c>
    </row>
    <row r="43" spans="1:13" customFormat="1" ht="48.75" customHeight="1" x14ac:dyDescent="0.4">
      <c r="A43" s="7">
        <f t="shared" si="0"/>
        <v>41</v>
      </c>
      <c r="B43" s="7" t="s">
        <v>197</v>
      </c>
      <c r="C43" s="7" t="s">
        <v>198</v>
      </c>
      <c r="D43" s="7" t="s">
        <v>66</v>
      </c>
      <c r="E43" s="7" t="s">
        <v>199</v>
      </c>
      <c r="F43" s="7" t="s">
        <v>66</v>
      </c>
      <c r="G43" s="7" t="s">
        <v>66</v>
      </c>
      <c r="H43" s="7" t="s">
        <v>27</v>
      </c>
      <c r="I43" s="7"/>
      <c r="J43" s="8" t="s">
        <v>200</v>
      </c>
      <c r="K43" s="8">
        <v>45435</v>
      </c>
      <c r="L43" s="8">
        <v>47817</v>
      </c>
      <c r="M43" s="7" t="s">
        <v>175</v>
      </c>
    </row>
    <row r="44" spans="1:13" customFormat="1" ht="48.75" customHeight="1" x14ac:dyDescent="0.4">
      <c r="A44" s="7">
        <f t="shared" si="0"/>
        <v>42</v>
      </c>
      <c r="B44" s="7" t="s">
        <v>201</v>
      </c>
      <c r="C44" s="7" t="s">
        <v>202</v>
      </c>
      <c r="D44" s="7" t="s">
        <v>203</v>
      </c>
      <c r="E44" s="7" t="s">
        <v>201</v>
      </c>
      <c r="F44" s="7" t="s">
        <v>66</v>
      </c>
      <c r="G44" s="7" t="s">
        <v>66</v>
      </c>
      <c r="H44" s="7" t="s">
        <v>27</v>
      </c>
      <c r="I44" s="7"/>
      <c r="J44" s="8" t="s">
        <v>204</v>
      </c>
      <c r="K44" s="8">
        <v>45414</v>
      </c>
      <c r="L44" s="8">
        <v>47452</v>
      </c>
      <c r="M44" s="7" t="s">
        <v>175</v>
      </c>
    </row>
    <row r="45" spans="1:13" customFormat="1" ht="48.75" customHeight="1" x14ac:dyDescent="0.4">
      <c r="A45" s="7">
        <f t="shared" si="0"/>
        <v>43</v>
      </c>
      <c r="B45" s="7" t="s">
        <v>205</v>
      </c>
      <c r="C45" s="7" t="s">
        <v>206</v>
      </c>
      <c r="D45" s="7" t="s">
        <v>66</v>
      </c>
      <c r="E45" s="7" t="s">
        <v>207</v>
      </c>
      <c r="F45" s="7" t="s">
        <v>66</v>
      </c>
      <c r="G45" s="7" t="s">
        <v>66</v>
      </c>
      <c r="H45" s="7" t="s">
        <v>27</v>
      </c>
      <c r="I45" s="7"/>
      <c r="J45" s="8" t="s">
        <v>208</v>
      </c>
      <c r="K45" s="8">
        <v>45422</v>
      </c>
      <c r="L45" s="8">
        <v>47269</v>
      </c>
      <c r="M45" s="7" t="s">
        <v>175</v>
      </c>
    </row>
    <row r="46" spans="1:13" customFormat="1" ht="48.75" customHeight="1" x14ac:dyDescent="0.4">
      <c r="A46" s="7">
        <f t="shared" si="0"/>
        <v>44</v>
      </c>
      <c r="B46" s="7" t="s">
        <v>209</v>
      </c>
      <c r="C46" s="7" t="s">
        <v>210</v>
      </c>
      <c r="D46" s="7" t="s">
        <v>66</v>
      </c>
      <c r="E46" s="7" t="s">
        <v>211</v>
      </c>
      <c r="F46" s="7" t="s">
        <v>66</v>
      </c>
      <c r="G46" s="7" t="s">
        <v>66</v>
      </c>
      <c r="H46" s="7" t="s">
        <v>71</v>
      </c>
      <c r="I46" s="7" t="s">
        <v>212</v>
      </c>
      <c r="J46" s="8" t="s">
        <v>213</v>
      </c>
      <c r="K46" s="8">
        <v>45420</v>
      </c>
      <c r="L46" s="8">
        <v>47907</v>
      </c>
      <c r="M46" s="7" t="s">
        <v>175</v>
      </c>
    </row>
    <row r="47" spans="1:13" customFormat="1" ht="48.75" customHeight="1" x14ac:dyDescent="0.4">
      <c r="A47" s="7">
        <f t="shared" si="0"/>
        <v>45</v>
      </c>
      <c r="B47" s="7" t="s">
        <v>214</v>
      </c>
      <c r="C47" s="7" t="s">
        <v>215</v>
      </c>
      <c r="D47" s="7" t="s">
        <v>66</v>
      </c>
      <c r="E47" s="7" t="s">
        <v>216</v>
      </c>
      <c r="F47" s="7" t="s">
        <v>217</v>
      </c>
      <c r="G47" s="7" t="s">
        <v>218</v>
      </c>
      <c r="H47" s="7" t="s">
        <v>71</v>
      </c>
      <c r="I47" s="7" t="s">
        <v>72</v>
      </c>
      <c r="J47" s="8" t="s">
        <v>219</v>
      </c>
      <c r="K47" s="8">
        <v>45421</v>
      </c>
      <c r="L47" s="8">
        <v>47269</v>
      </c>
      <c r="M47" s="7" t="s">
        <v>175</v>
      </c>
    </row>
    <row r="48" spans="1:13" customFormat="1" ht="48.75" customHeight="1" x14ac:dyDescent="0.4">
      <c r="A48" s="7">
        <f t="shared" si="0"/>
        <v>46</v>
      </c>
      <c r="B48" s="7" t="s">
        <v>220</v>
      </c>
      <c r="C48" s="7" t="s">
        <v>221</v>
      </c>
      <c r="D48" s="7" t="s">
        <v>66</v>
      </c>
      <c r="E48" s="7" t="s">
        <v>222</v>
      </c>
      <c r="F48" s="7" t="s">
        <v>66</v>
      </c>
      <c r="G48" s="7" t="s">
        <v>66</v>
      </c>
      <c r="H48" s="7" t="s">
        <v>71</v>
      </c>
      <c r="I48" s="7" t="s">
        <v>157</v>
      </c>
      <c r="J48" s="8" t="s">
        <v>223</v>
      </c>
      <c r="K48" s="8">
        <v>45425</v>
      </c>
      <c r="L48" s="8">
        <v>48060</v>
      </c>
      <c r="M48" s="7" t="s">
        <v>175</v>
      </c>
    </row>
    <row r="49" spans="1:13" customFormat="1" ht="48.75" customHeight="1" x14ac:dyDescent="0.4">
      <c r="A49" s="7">
        <f t="shared" si="0"/>
        <v>47</v>
      </c>
      <c r="B49" s="7" t="s">
        <v>224</v>
      </c>
      <c r="C49" s="7" t="s">
        <v>225</v>
      </c>
      <c r="D49" s="7" t="s">
        <v>226</v>
      </c>
      <c r="E49" s="7" t="s">
        <v>227</v>
      </c>
      <c r="F49" s="7" t="s">
        <v>225</v>
      </c>
      <c r="G49" s="7" t="s">
        <v>226</v>
      </c>
      <c r="H49" s="7" t="s">
        <v>27</v>
      </c>
      <c r="I49" s="7"/>
      <c r="J49" s="8" t="s">
        <v>228</v>
      </c>
      <c r="K49" s="8">
        <v>45425</v>
      </c>
      <c r="L49" s="8">
        <v>48060</v>
      </c>
      <c r="M49" s="7" t="s">
        <v>175</v>
      </c>
    </row>
    <row r="50" spans="1:13" customFormat="1" ht="48.75" customHeight="1" x14ac:dyDescent="0.4">
      <c r="A50" s="7">
        <f t="shared" si="0"/>
        <v>48</v>
      </c>
      <c r="B50" s="7" t="s">
        <v>229</v>
      </c>
      <c r="C50" s="7" t="s">
        <v>230</v>
      </c>
      <c r="D50" s="7" t="s">
        <v>66</v>
      </c>
      <c r="E50" s="7" t="s">
        <v>231</v>
      </c>
      <c r="F50" s="7" t="s">
        <v>66</v>
      </c>
      <c r="G50" s="7" t="s">
        <v>66</v>
      </c>
      <c r="H50" s="7" t="s">
        <v>27</v>
      </c>
      <c r="I50" s="7"/>
      <c r="J50" s="8" t="s">
        <v>232</v>
      </c>
      <c r="K50" s="8">
        <v>45432</v>
      </c>
      <c r="L50" s="8">
        <v>48060</v>
      </c>
      <c r="M50" s="7" t="s">
        <v>175</v>
      </c>
    </row>
    <row r="51" spans="1:13" customFormat="1" ht="48.75" customHeight="1" x14ac:dyDescent="0.4">
      <c r="A51" s="7">
        <f t="shared" si="0"/>
        <v>49</v>
      </c>
      <c r="B51" s="7" t="s">
        <v>233</v>
      </c>
      <c r="C51" s="7" t="s">
        <v>234</v>
      </c>
      <c r="D51" s="7" t="s">
        <v>66</v>
      </c>
      <c r="E51" s="7" t="s">
        <v>235</v>
      </c>
      <c r="F51" s="7" t="s">
        <v>66</v>
      </c>
      <c r="G51" s="7" t="s">
        <v>66</v>
      </c>
      <c r="H51" s="7" t="s">
        <v>71</v>
      </c>
      <c r="I51" s="7" t="s">
        <v>212</v>
      </c>
      <c r="J51" s="8" t="s">
        <v>236</v>
      </c>
      <c r="K51" s="8">
        <v>45439</v>
      </c>
      <c r="L51" s="8">
        <v>47269</v>
      </c>
      <c r="M51" s="7" t="s">
        <v>175</v>
      </c>
    </row>
    <row r="52" spans="1:13" customFormat="1" ht="48.75" customHeight="1" x14ac:dyDescent="0.4">
      <c r="A52" s="7">
        <f t="shared" si="0"/>
        <v>50</v>
      </c>
      <c r="B52" s="7" t="s">
        <v>237</v>
      </c>
      <c r="C52" s="7" t="s">
        <v>238</v>
      </c>
      <c r="D52" s="7" t="s">
        <v>66</v>
      </c>
      <c r="E52" s="7" t="s">
        <v>239</v>
      </c>
      <c r="F52" s="7" t="s">
        <v>240</v>
      </c>
      <c r="G52" s="7" t="s">
        <v>241</v>
      </c>
      <c r="H52" s="7" t="s">
        <v>71</v>
      </c>
      <c r="I52" s="7" t="s">
        <v>88</v>
      </c>
      <c r="J52" s="8" t="s">
        <v>84</v>
      </c>
      <c r="K52" s="8">
        <v>45439</v>
      </c>
      <c r="L52" s="8">
        <v>48060</v>
      </c>
      <c r="M52" s="7" t="s">
        <v>175</v>
      </c>
    </row>
    <row r="53" spans="1:13" customFormat="1" ht="48.75" customHeight="1" x14ac:dyDescent="0.4">
      <c r="A53" s="7">
        <f t="shared" si="0"/>
        <v>51</v>
      </c>
      <c r="B53" s="7" t="s">
        <v>242</v>
      </c>
      <c r="C53" s="7" t="s">
        <v>243</v>
      </c>
      <c r="D53" s="7" t="s">
        <v>244</v>
      </c>
      <c r="E53" s="7" t="s">
        <v>245</v>
      </c>
      <c r="F53" s="7" t="s">
        <v>66</v>
      </c>
      <c r="G53" s="7" t="s">
        <v>66</v>
      </c>
      <c r="H53" s="7" t="s">
        <v>71</v>
      </c>
      <c r="I53" s="7" t="s">
        <v>88</v>
      </c>
      <c r="J53" s="8" t="s">
        <v>50</v>
      </c>
      <c r="K53" s="8">
        <v>45440</v>
      </c>
      <c r="L53" s="8">
        <v>48060</v>
      </c>
      <c r="M53" s="7" t="s">
        <v>175</v>
      </c>
    </row>
    <row r="54" spans="1:13" customFormat="1" ht="48.75" customHeight="1" x14ac:dyDescent="0.4">
      <c r="A54" s="7">
        <f t="shared" si="0"/>
        <v>52</v>
      </c>
      <c r="B54" s="7" t="s">
        <v>246</v>
      </c>
      <c r="C54" s="7" t="s">
        <v>247</v>
      </c>
      <c r="D54" s="7" t="s">
        <v>248</v>
      </c>
      <c r="E54" s="7" t="s">
        <v>249</v>
      </c>
      <c r="F54" s="7" t="s">
        <v>66</v>
      </c>
      <c r="G54" s="7" t="s">
        <v>66</v>
      </c>
      <c r="H54" s="7" t="s">
        <v>27</v>
      </c>
      <c r="I54" s="7"/>
      <c r="J54" s="8" t="s">
        <v>250</v>
      </c>
      <c r="K54" s="8">
        <v>45440</v>
      </c>
      <c r="L54" s="8">
        <v>47634</v>
      </c>
      <c r="M54" s="7" t="s">
        <v>175</v>
      </c>
    </row>
    <row r="55" spans="1:13" customFormat="1" ht="48.75" customHeight="1" x14ac:dyDescent="0.4">
      <c r="A55" s="7">
        <f t="shared" si="0"/>
        <v>53</v>
      </c>
      <c r="B55" s="7" t="s">
        <v>251</v>
      </c>
      <c r="C55" s="7" t="s">
        <v>252</v>
      </c>
      <c r="D55" s="7" t="s">
        <v>253</v>
      </c>
      <c r="E55" s="7" t="s">
        <v>254</v>
      </c>
      <c r="F55" s="7" t="s">
        <v>252</v>
      </c>
      <c r="G55" s="7" t="s">
        <v>253</v>
      </c>
      <c r="H55" s="7" t="s">
        <v>39</v>
      </c>
      <c r="I55" s="7"/>
      <c r="J55" s="8" t="s">
        <v>200</v>
      </c>
      <c r="K55" s="8">
        <v>45426</v>
      </c>
      <c r="L55" s="8">
        <v>47999</v>
      </c>
      <c r="M55" s="7" t="s">
        <v>255</v>
      </c>
    </row>
    <row r="56" spans="1:13" customFormat="1" ht="48.75" customHeight="1" x14ac:dyDescent="0.4">
      <c r="A56" s="7">
        <f t="shared" si="0"/>
        <v>54</v>
      </c>
      <c r="B56" s="7" t="s">
        <v>256</v>
      </c>
      <c r="C56" s="7" t="s">
        <v>257</v>
      </c>
      <c r="D56" s="7" t="s">
        <v>258</v>
      </c>
      <c r="E56" s="7" t="s">
        <v>259</v>
      </c>
      <c r="F56" s="7" t="s">
        <v>66</v>
      </c>
      <c r="G56" s="7" t="s">
        <v>66</v>
      </c>
      <c r="H56" s="7" t="s">
        <v>39</v>
      </c>
      <c r="I56" s="7"/>
      <c r="J56" s="8" t="s">
        <v>213</v>
      </c>
      <c r="K56" s="8">
        <v>45413</v>
      </c>
      <c r="L56" s="8">
        <v>48121</v>
      </c>
      <c r="M56" s="7" t="s">
        <v>255</v>
      </c>
    </row>
    <row r="57" spans="1:13" customFormat="1" ht="48.75" customHeight="1" x14ac:dyDescent="0.4">
      <c r="A57" s="7">
        <f t="shared" si="0"/>
        <v>55</v>
      </c>
      <c r="B57" s="7" t="s">
        <v>260</v>
      </c>
      <c r="C57" s="7" t="s">
        <v>261</v>
      </c>
      <c r="D57" s="7" t="s">
        <v>262</v>
      </c>
      <c r="E57" s="7" t="s">
        <v>263</v>
      </c>
      <c r="F57" s="7" t="s">
        <v>66</v>
      </c>
      <c r="G57" s="7" t="s">
        <v>66</v>
      </c>
      <c r="H57" s="7" t="s">
        <v>27</v>
      </c>
      <c r="I57" s="7"/>
      <c r="J57" s="8" t="s">
        <v>78</v>
      </c>
      <c r="K57" s="8">
        <v>45439</v>
      </c>
      <c r="L57" s="8">
        <v>48121</v>
      </c>
      <c r="M57" s="7" t="s">
        <v>255</v>
      </c>
    </row>
    <row r="58" spans="1:13" customFormat="1" ht="48.75" customHeight="1" x14ac:dyDescent="0.4">
      <c r="A58" s="7">
        <f t="shared" si="0"/>
        <v>56</v>
      </c>
      <c r="B58" s="7" t="s">
        <v>264</v>
      </c>
      <c r="C58" s="7" t="s">
        <v>265</v>
      </c>
      <c r="D58" s="7" t="s">
        <v>266</v>
      </c>
      <c r="E58" s="7" t="s">
        <v>267</v>
      </c>
      <c r="F58" s="7" t="s">
        <v>265</v>
      </c>
      <c r="G58" s="7" t="s">
        <v>266</v>
      </c>
      <c r="H58" s="7" t="s">
        <v>39</v>
      </c>
      <c r="I58" s="7"/>
      <c r="J58" s="8" t="s">
        <v>232</v>
      </c>
      <c r="K58" s="8">
        <v>45422</v>
      </c>
      <c r="L58" s="8">
        <v>47695</v>
      </c>
      <c r="M58" s="7" t="s">
        <v>255</v>
      </c>
    </row>
    <row r="59" spans="1:13" customFormat="1" ht="48.75" customHeight="1" x14ac:dyDescent="0.4">
      <c r="A59" s="7">
        <f t="shared" si="0"/>
        <v>57</v>
      </c>
      <c r="B59" s="7" t="s">
        <v>268</v>
      </c>
      <c r="C59" s="7" t="s">
        <v>269</v>
      </c>
      <c r="D59" s="7" t="s">
        <v>270</v>
      </c>
      <c r="E59" s="7" t="s">
        <v>271</v>
      </c>
      <c r="F59" s="7" t="s">
        <v>66</v>
      </c>
      <c r="G59" s="7" t="s">
        <v>66</v>
      </c>
      <c r="H59" s="7" t="s">
        <v>27</v>
      </c>
      <c r="I59" s="7"/>
      <c r="J59" s="8" t="s">
        <v>19</v>
      </c>
      <c r="K59" s="8">
        <v>45440</v>
      </c>
      <c r="L59" s="8">
        <v>47391</v>
      </c>
      <c r="M59" s="7" t="s">
        <v>255</v>
      </c>
    </row>
    <row r="60" spans="1:13" customFormat="1" ht="48.75" customHeight="1" x14ac:dyDescent="0.4">
      <c r="A60" s="7">
        <f t="shared" si="0"/>
        <v>58</v>
      </c>
      <c r="B60" s="7" t="s">
        <v>272</v>
      </c>
      <c r="C60" s="7" t="s">
        <v>273</v>
      </c>
      <c r="D60" s="7" t="s">
        <v>274</v>
      </c>
      <c r="E60" s="7" t="s">
        <v>275</v>
      </c>
      <c r="F60" s="7" t="s">
        <v>66</v>
      </c>
      <c r="G60" s="7" t="s">
        <v>66</v>
      </c>
      <c r="H60" s="7" t="s">
        <v>27</v>
      </c>
      <c r="I60" s="7"/>
      <c r="J60" s="8" t="s">
        <v>276</v>
      </c>
      <c r="K60" s="8">
        <v>45440</v>
      </c>
      <c r="L60" s="8">
        <v>48182</v>
      </c>
      <c r="M60" s="7" t="s">
        <v>255</v>
      </c>
    </row>
    <row r="61" spans="1:13" customFormat="1" ht="48.75" customHeight="1" x14ac:dyDescent="0.4">
      <c r="A61" s="7">
        <f t="shared" si="0"/>
        <v>59</v>
      </c>
      <c r="B61" s="7" t="s">
        <v>277</v>
      </c>
      <c r="C61" s="7" t="s">
        <v>278</v>
      </c>
      <c r="D61" s="7" t="s">
        <v>279</v>
      </c>
      <c r="E61" s="7" t="s">
        <v>280</v>
      </c>
      <c r="F61" s="7" t="s">
        <v>278</v>
      </c>
      <c r="G61" s="7" t="s">
        <v>279</v>
      </c>
      <c r="H61" s="7" t="s">
        <v>27</v>
      </c>
      <c r="I61" s="7"/>
      <c r="J61" s="8" t="s">
        <v>105</v>
      </c>
      <c r="K61" s="8">
        <v>45442</v>
      </c>
      <c r="L61" s="8">
        <v>47756</v>
      </c>
      <c r="M61" s="7" t="s">
        <v>255</v>
      </c>
    </row>
    <row r="62" spans="1:13" customFormat="1" ht="48.75" customHeight="1" x14ac:dyDescent="0.4">
      <c r="A62" s="7">
        <f t="shared" si="0"/>
        <v>60</v>
      </c>
      <c r="B62" s="7" t="s">
        <v>281</v>
      </c>
      <c r="C62" s="7" t="s">
        <v>282</v>
      </c>
      <c r="D62" s="7" t="s">
        <v>66</v>
      </c>
      <c r="E62" s="7" t="s">
        <v>283</v>
      </c>
      <c r="F62" s="7" t="s">
        <v>66</v>
      </c>
      <c r="G62" s="7" t="s">
        <v>66</v>
      </c>
      <c r="H62" s="7" t="s">
        <v>71</v>
      </c>
      <c r="I62" s="7" t="s">
        <v>284</v>
      </c>
      <c r="J62" s="8" t="s">
        <v>285</v>
      </c>
      <c r="K62" s="8">
        <v>45441</v>
      </c>
      <c r="L62" s="8">
        <v>47999</v>
      </c>
      <c r="M62" s="7" t="s">
        <v>255</v>
      </c>
    </row>
    <row r="63" spans="1:13" customFormat="1" ht="48.75" customHeight="1" x14ac:dyDescent="0.4">
      <c r="A63" s="7">
        <f t="shared" si="0"/>
        <v>61</v>
      </c>
      <c r="B63" s="7" t="s">
        <v>286</v>
      </c>
      <c r="C63" s="7" t="s">
        <v>287</v>
      </c>
      <c r="D63" s="7" t="s">
        <v>288</v>
      </c>
      <c r="E63" s="7" t="s">
        <v>289</v>
      </c>
      <c r="F63" s="7" t="s">
        <v>66</v>
      </c>
      <c r="G63" s="7" t="s">
        <v>66</v>
      </c>
      <c r="H63" s="7" t="s">
        <v>27</v>
      </c>
      <c r="I63" s="7"/>
      <c r="J63" s="8" t="s">
        <v>228</v>
      </c>
      <c r="K63" s="8">
        <v>45439</v>
      </c>
      <c r="L63" s="8">
        <v>48121</v>
      </c>
      <c r="M63" s="7" t="s">
        <v>255</v>
      </c>
    </row>
    <row r="64" spans="1:13" customFormat="1" ht="48.75" customHeight="1" x14ac:dyDescent="0.4">
      <c r="A64" s="7">
        <f t="shared" si="0"/>
        <v>62</v>
      </c>
      <c r="B64" s="7" t="s">
        <v>290</v>
      </c>
      <c r="C64" s="7" t="s">
        <v>291</v>
      </c>
      <c r="D64" s="7" t="s">
        <v>66</v>
      </c>
      <c r="E64" s="7" t="s">
        <v>292</v>
      </c>
      <c r="F64" s="7" t="s">
        <v>66</v>
      </c>
      <c r="G64" s="7" t="s">
        <v>66</v>
      </c>
      <c r="H64" s="7" t="s">
        <v>27</v>
      </c>
      <c r="I64" s="7"/>
      <c r="J64" s="8" t="s">
        <v>40</v>
      </c>
      <c r="K64" s="8">
        <v>45439</v>
      </c>
      <c r="L64" s="8">
        <v>48060</v>
      </c>
      <c r="M64" s="7" t="s">
        <v>255</v>
      </c>
    </row>
    <row r="65" spans="1:13" customFormat="1" ht="48.75" customHeight="1" x14ac:dyDescent="0.4">
      <c r="A65" s="7">
        <f t="shared" si="0"/>
        <v>63</v>
      </c>
      <c r="B65" s="7" t="s">
        <v>66</v>
      </c>
      <c r="C65" s="7" t="s">
        <v>293</v>
      </c>
      <c r="D65" s="7" t="s">
        <v>294</v>
      </c>
      <c r="E65" s="7" t="s">
        <v>295</v>
      </c>
      <c r="F65" s="7" t="s">
        <v>66</v>
      </c>
      <c r="G65" s="7" t="s">
        <v>66</v>
      </c>
      <c r="H65" s="7" t="s">
        <v>27</v>
      </c>
      <c r="I65" s="7"/>
      <c r="J65" s="8" t="s">
        <v>96</v>
      </c>
      <c r="K65" s="8">
        <v>45440</v>
      </c>
      <c r="L65" s="8">
        <v>47695</v>
      </c>
      <c r="M65" s="7" t="s">
        <v>255</v>
      </c>
    </row>
    <row r="66" spans="1:13" customFormat="1" ht="48.75" customHeight="1" x14ac:dyDescent="0.4">
      <c r="A66" s="7">
        <f t="shared" ref="A66:A129" si="1">IF(H66="","",ROW()-2)</f>
        <v>64</v>
      </c>
      <c r="B66" s="7" t="s">
        <v>296</v>
      </c>
      <c r="C66" s="7" t="s">
        <v>297</v>
      </c>
      <c r="D66" s="7" t="s">
        <v>298</v>
      </c>
      <c r="E66" s="7" t="s">
        <v>299</v>
      </c>
      <c r="F66" s="7" t="s">
        <v>297</v>
      </c>
      <c r="G66" s="7" t="s">
        <v>298</v>
      </c>
      <c r="H66" s="7" t="s">
        <v>71</v>
      </c>
      <c r="I66" s="7" t="s">
        <v>88</v>
      </c>
      <c r="J66" s="8" t="s">
        <v>219</v>
      </c>
      <c r="K66" s="8">
        <v>45421</v>
      </c>
      <c r="L66" s="8">
        <v>47634</v>
      </c>
      <c r="M66" s="7" t="s">
        <v>255</v>
      </c>
    </row>
    <row r="67" spans="1:13" customFormat="1" ht="48.75" customHeight="1" x14ac:dyDescent="0.4">
      <c r="A67" s="7">
        <f t="shared" si="1"/>
        <v>65</v>
      </c>
      <c r="B67" s="7" t="s">
        <v>300</v>
      </c>
      <c r="C67" s="7" t="s">
        <v>301</v>
      </c>
      <c r="D67" s="7" t="s">
        <v>66</v>
      </c>
      <c r="E67" s="7" t="s">
        <v>302</v>
      </c>
      <c r="F67" s="7" t="s">
        <v>66</v>
      </c>
      <c r="G67" s="7" t="s">
        <v>66</v>
      </c>
      <c r="H67" s="7" t="s">
        <v>27</v>
      </c>
      <c r="I67" s="7"/>
      <c r="J67" s="8" t="s">
        <v>303</v>
      </c>
      <c r="K67" s="8">
        <v>45421</v>
      </c>
      <c r="L67" s="8">
        <v>47817</v>
      </c>
      <c r="M67" s="7" t="s">
        <v>255</v>
      </c>
    </row>
    <row r="68" spans="1:13" customFormat="1" ht="48.75" customHeight="1" x14ac:dyDescent="0.4">
      <c r="A68" s="7">
        <f t="shared" si="1"/>
        <v>66</v>
      </c>
      <c r="B68" s="7" t="s">
        <v>304</v>
      </c>
      <c r="C68" s="7" t="s">
        <v>305</v>
      </c>
      <c r="D68" s="7" t="s">
        <v>66</v>
      </c>
      <c r="E68" s="7" t="s">
        <v>306</v>
      </c>
      <c r="F68" s="7" t="s">
        <v>66</v>
      </c>
      <c r="G68" s="7" t="s">
        <v>66</v>
      </c>
      <c r="H68" s="7" t="s">
        <v>71</v>
      </c>
      <c r="I68" s="7" t="s">
        <v>157</v>
      </c>
      <c r="J68" s="8" t="s">
        <v>196</v>
      </c>
      <c r="K68" s="8">
        <v>45425</v>
      </c>
      <c r="L68" s="8">
        <v>48060</v>
      </c>
      <c r="M68" s="7" t="s">
        <v>255</v>
      </c>
    </row>
    <row r="69" spans="1:13" customFormat="1" ht="48.75" customHeight="1" x14ac:dyDescent="0.4">
      <c r="A69" s="7">
        <f t="shared" si="1"/>
        <v>67</v>
      </c>
      <c r="B69" s="7" t="s">
        <v>307</v>
      </c>
      <c r="C69" s="7" t="s">
        <v>308</v>
      </c>
      <c r="D69" s="7" t="s">
        <v>66</v>
      </c>
      <c r="E69" s="7" t="s">
        <v>309</v>
      </c>
      <c r="F69" s="7" t="s">
        <v>66</v>
      </c>
      <c r="G69" s="7" t="s">
        <v>66</v>
      </c>
      <c r="H69" s="7" t="s">
        <v>71</v>
      </c>
      <c r="I69" s="7" t="s">
        <v>310</v>
      </c>
      <c r="J69" s="8" t="s">
        <v>50</v>
      </c>
      <c r="K69" s="8">
        <v>45427</v>
      </c>
      <c r="L69" s="8">
        <v>48121</v>
      </c>
      <c r="M69" s="7" t="s">
        <v>255</v>
      </c>
    </row>
    <row r="70" spans="1:13" customFormat="1" ht="48.75" customHeight="1" x14ac:dyDescent="0.4">
      <c r="A70" s="7">
        <f t="shared" si="1"/>
        <v>68</v>
      </c>
      <c r="B70" s="7" t="s">
        <v>311</v>
      </c>
      <c r="C70" s="7" t="s">
        <v>312</v>
      </c>
      <c r="D70" s="7" t="s">
        <v>66</v>
      </c>
      <c r="E70" s="7" t="s">
        <v>313</v>
      </c>
      <c r="F70" s="7" t="s">
        <v>66</v>
      </c>
      <c r="G70" s="7" t="s">
        <v>66</v>
      </c>
      <c r="H70" s="7" t="s">
        <v>71</v>
      </c>
      <c r="I70" s="7" t="s">
        <v>212</v>
      </c>
      <c r="J70" s="8" t="s">
        <v>84</v>
      </c>
      <c r="K70" s="8">
        <v>45427</v>
      </c>
      <c r="L70" s="8">
        <v>47269</v>
      </c>
      <c r="M70" s="7" t="s">
        <v>255</v>
      </c>
    </row>
    <row r="71" spans="1:13" customFormat="1" ht="48.75" customHeight="1" x14ac:dyDescent="0.4">
      <c r="A71" s="7">
        <f t="shared" si="1"/>
        <v>69</v>
      </c>
      <c r="B71" s="7" t="s">
        <v>314</v>
      </c>
      <c r="C71" s="7" t="s">
        <v>128</v>
      </c>
      <c r="D71" s="7" t="s">
        <v>315</v>
      </c>
      <c r="E71" s="7" t="s">
        <v>316</v>
      </c>
      <c r="F71" s="7" t="s">
        <v>317</v>
      </c>
      <c r="G71" s="7" t="s">
        <v>315</v>
      </c>
      <c r="H71" s="7" t="s">
        <v>71</v>
      </c>
      <c r="I71" s="7" t="s">
        <v>129</v>
      </c>
      <c r="J71" s="8" t="s">
        <v>318</v>
      </c>
      <c r="K71" s="8">
        <v>45433</v>
      </c>
      <c r="L71" s="8">
        <v>47269</v>
      </c>
      <c r="M71" s="7" t="s">
        <v>255</v>
      </c>
    </row>
    <row r="72" spans="1:13" customFormat="1" ht="48.75" customHeight="1" x14ac:dyDescent="0.4">
      <c r="A72" s="7">
        <f t="shared" si="1"/>
        <v>70</v>
      </c>
      <c r="B72" s="7" t="s">
        <v>66</v>
      </c>
      <c r="C72" s="7" t="s">
        <v>319</v>
      </c>
      <c r="D72" s="7" t="s">
        <v>320</v>
      </c>
      <c r="E72" s="7" t="s">
        <v>321</v>
      </c>
      <c r="F72" s="7" t="s">
        <v>66</v>
      </c>
      <c r="G72" s="7" t="s">
        <v>66</v>
      </c>
      <c r="H72" s="7" t="s">
        <v>27</v>
      </c>
      <c r="I72" s="7"/>
      <c r="J72" s="8" t="s">
        <v>34</v>
      </c>
      <c r="K72" s="8">
        <v>45433</v>
      </c>
      <c r="L72" s="8">
        <v>47452</v>
      </c>
      <c r="M72" s="7" t="s">
        <v>255</v>
      </c>
    </row>
    <row r="73" spans="1:13" customFormat="1" ht="48.75" customHeight="1" x14ac:dyDescent="0.4">
      <c r="A73" s="7">
        <f t="shared" si="1"/>
        <v>71</v>
      </c>
      <c r="B73" s="7" t="s">
        <v>322</v>
      </c>
      <c r="C73" s="7" t="s">
        <v>323</v>
      </c>
      <c r="D73" s="7" t="s">
        <v>324</v>
      </c>
      <c r="E73" s="7" t="s">
        <v>325</v>
      </c>
      <c r="F73" s="7" t="s">
        <v>66</v>
      </c>
      <c r="G73" s="7" t="s">
        <v>66</v>
      </c>
      <c r="H73" s="7" t="s">
        <v>27</v>
      </c>
      <c r="I73" s="7"/>
      <c r="J73" s="8" t="s">
        <v>98</v>
      </c>
      <c r="K73" s="8">
        <v>45440</v>
      </c>
      <c r="L73" s="8">
        <v>47391</v>
      </c>
      <c r="M73" s="7" t="s">
        <v>255</v>
      </c>
    </row>
    <row r="74" spans="1:13" customFormat="1" ht="48.75" customHeight="1" x14ac:dyDescent="0.4">
      <c r="A74" s="7">
        <f t="shared" si="1"/>
        <v>72</v>
      </c>
      <c r="B74" s="7" t="s">
        <v>326</v>
      </c>
      <c r="C74" s="7" t="s">
        <v>327</v>
      </c>
      <c r="D74" s="7" t="s">
        <v>66</v>
      </c>
      <c r="E74" s="7" t="s">
        <v>328</v>
      </c>
      <c r="F74" s="7" t="s">
        <v>66</v>
      </c>
      <c r="G74" s="7" t="s">
        <v>66</v>
      </c>
      <c r="H74" s="7" t="s">
        <v>27</v>
      </c>
      <c r="I74" s="7"/>
      <c r="J74" s="8" t="s">
        <v>236</v>
      </c>
      <c r="K74" s="8">
        <v>45441</v>
      </c>
      <c r="L74" s="8">
        <v>47756</v>
      </c>
      <c r="M74" s="7" t="s">
        <v>255</v>
      </c>
    </row>
    <row r="75" spans="1:13" customFormat="1" ht="48.75" customHeight="1" x14ac:dyDescent="0.4">
      <c r="A75" s="7">
        <f t="shared" si="1"/>
        <v>73</v>
      </c>
      <c r="B75" s="7" t="s">
        <v>329</v>
      </c>
      <c r="C75" s="7" t="s">
        <v>330</v>
      </c>
      <c r="D75" s="7" t="s">
        <v>331</v>
      </c>
      <c r="E75" s="7" t="s">
        <v>332</v>
      </c>
      <c r="F75" s="7" t="s">
        <v>66</v>
      </c>
      <c r="G75" s="7" t="s">
        <v>66</v>
      </c>
      <c r="H75" s="7" t="s">
        <v>27</v>
      </c>
      <c r="I75" s="7"/>
      <c r="J75" s="8" t="s">
        <v>174</v>
      </c>
      <c r="K75" s="8">
        <v>45441</v>
      </c>
      <c r="L75" s="8">
        <v>47817</v>
      </c>
      <c r="M75" s="7" t="s">
        <v>255</v>
      </c>
    </row>
    <row r="76" spans="1:13" customFormat="1" ht="48.75" customHeight="1" x14ac:dyDescent="0.4">
      <c r="A76" s="7">
        <f t="shared" si="1"/>
        <v>74</v>
      </c>
      <c r="B76" s="7" t="s">
        <v>333</v>
      </c>
      <c r="C76" s="7" t="s">
        <v>334</v>
      </c>
      <c r="D76" s="7" t="s">
        <v>66</v>
      </c>
      <c r="E76" s="7" t="s">
        <v>335</v>
      </c>
      <c r="F76" s="7" t="s">
        <v>66</v>
      </c>
      <c r="G76" s="7" t="s">
        <v>66</v>
      </c>
      <c r="H76" s="7" t="s">
        <v>71</v>
      </c>
      <c r="I76" s="7" t="s">
        <v>88</v>
      </c>
      <c r="J76" s="8" t="s">
        <v>250</v>
      </c>
      <c r="K76" s="8">
        <v>45441</v>
      </c>
      <c r="L76" s="8">
        <v>47756</v>
      </c>
      <c r="M76" s="7" t="s">
        <v>255</v>
      </c>
    </row>
    <row r="77" spans="1:13" customFormat="1" ht="48.75" customHeight="1" x14ac:dyDescent="0.4">
      <c r="A77" s="7">
        <f t="shared" si="1"/>
        <v>75</v>
      </c>
      <c r="B77" s="7" t="s">
        <v>336</v>
      </c>
      <c r="C77" s="7" t="s">
        <v>337</v>
      </c>
      <c r="D77" s="7" t="s">
        <v>338</v>
      </c>
      <c r="E77" s="7" t="s">
        <v>339</v>
      </c>
      <c r="F77" s="7" t="s">
        <v>337</v>
      </c>
      <c r="G77" s="7" t="s">
        <v>338</v>
      </c>
      <c r="H77" s="7" t="s">
        <v>27</v>
      </c>
      <c r="I77" s="7"/>
      <c r="J77" s="8" t="s">
        <v>285</v>
      </c>
      <c r="K77" s="8">
        <v>45432</v>
      </c>
      <c r="L77" s="8">
        <v>47999</v>
      </c>
      <c r="M77" s="7" t="s">
        <v>340</v>
      </c>
    </row>
    <row r="78" spans="1:13" customFormat="1" ht="48.75" customHeight="1" x14ac:dyDescent="0.4">
      <c r="A78" s="7">
        <f t="shared" si="1"/>
        <v>76</v>
      </c>
      <c r="B78" s="7" t="s">
        <v>341</v>
      </c>
      <c r="C78" s="7" t="s">
        <v>342</v>
      </c>
      <c r="D78" s="7" t="s">
        <v>343</v>
      </c>
      <c r="E78" s="7" t="s">
        <v>344</v>
      </c>
      <c r="F78" s="7" t="s">
        <v>342</v>
      </c>
      <c r="G78" s="7" t="s">
        <v>343</v>
      </c>
      <c r="H78" s="7" t="s">
        <v>27</v>
      </c>
      <c r="I78" s="7"/>
      <c r="J78" s="8" t="s">
        <v>117</v>
      </c>
      <c r="K78" s="8">
        <v>45441</v>
      </c>
      <c r="L78" s="8">
        <v>47756</v>
      </c>
      <c r="M78" s="7" t="s">
        <v>340</v>
      </c>
    </row>
    <row r="79" spans="1:13" customFormat="1" ht="48.75" customHeight="1" x14ac:dyDescent="0.4">
      <c r="A79" s="7">
        <f t="shared" si="1"/>
        <v>77</v>
      </c>
      <c r="B79" s="7" t="s">
        <v>345</v>
      </c>
      <c r="C79" s="7" t="s">
        <v>346</v>
      </c>
      <c r="D79" s="7" t="s">
        <v>347</v>
      </c>
      <c r="E79" s="7" t="s">
        <v>348</v>
      </c>
      <c r="F79" s="7" t="s">
        <v>346</v>
      </c>
      <c r="G79" s="7" t="s">
        <v>347</v>
      </c>
      <c r="H79" s="7" t="s">
        <v>27</v>
      </c>
      <c r="I79" s="7"/>
      <c r="J79" s="8" t="s">
        <v>28</v>
      </c>
      <c r="K79" s="8">
        <v>45435</v>
      </c>
      <c r="L79" s="8">
        <v>47634</v>
      </c>
      <c r="M79" s="7" t="s">
        <v>340</v>
      </c>
    </row>
    <row r="80" spans="1:13" customFormat="1" ht="48.75" customHeight="1" x14ac:dyDescent="0.4">
      <c r="A80" s="7">
        <f t="shared" si="1"/>
        <v>78</v>
      </c>
      <c r="B80" s="7" t="s">
        <v>349</v>
      </c>
      <c r="C80" s="7" t="s">
        <v>350</v>
      </c>
      <c r="D80" s="7" t="s">
        <v>351</v>
      </c>
      <c r="E80" s="7" t="s">
        <v>352</v>
      </c>
      <c r="F80" s="7" t="s">
        <v>350</v>
      </c>
      <c r="G80" s="7" t="s">
        <v>351</v>
      </c>
      <c r="H80" s="7" t="s">
        <v>27</v>
      </c>
      <c r="I80" s="7"/>
      <c r="J80" s="8" t="s">
        <v>213</v>
      </c>
      <c r="K80" s="8">
        <v>45425</v>
      </c>
      <c r="L80" s="8">
        <v>47695</v>
      </c>
      <c r="M80" s="7" t="s">
        <v>340</v>
      </c>
    </row>
    <row r="81" spans="1:13" customFormat="1" ht="48.75" customHeight="1" x14ac:dyDescent="0.4">
      <c r="A81" s="7">
        <f t="shared" si="1"/>
        <v>79</v>
      </c>
      <c r="B81" s="7" t="s">
        <v>353</v>
      </c>
      <c r="C81" s="7" t="s">
        <v>354</v>
      </c>
      <c r="D81" s="7" t="s">
        <v>355</v>
      </c>
      <c r="E81" s="7" t="s">
        <v>356</v>
      </c>
      <c r="F81" s="7" t="s">
        <v>354</v>
      </c>
      <c r="G81" s="7" t="s">
        <v>355</v>
      </c>
      <c r="H81" s="7" t="s">
        <v>27</v>
      </c>
      <c r="I81" s="7"/>
      <c r="J81" s="8" t="s">
        <v>98</v>
      </c>
      <c r="K81" s="8">
        <v>45436</v>
      </c>
      <c r="L81" s="8">
        <v>47907</v>
      </c>
      <c r="M81" s="7" t="s">
        <v>340</v>
      </c>
    </row>
    <row r="82" spans="1:13" customFormat="1" ht="48.75" customHeight="1" x14ac:dyDescent="0.4">
      <c r="A82" s="7">
        <f t="shared" si="1"/>
        <v>80</v>
      </c>
      <c r="B82" s="7" t="s">
        <v>357</v>
      </c>
      <c r="C82" s="7" t="s">
        <v>358</v>
      </c>
      <c r="D82" s="7" t="s">
        <v>359</v>
      </c>
      <c r="E82" s="7" t="s">
        <v>360</v>
      </c>
      <c r="F82" s="7" t="s">
        <v>361</v>
      </c>
      <c r="G82" s="7" t="s">
        <v>359</v>
      </c>
      <c r="H82" s="7" t="s">
        <v>27</v>
      </c>
      <c r="I82" s="7"/>
      <c r="J82" s="8" t="s">
        <v>362</v>
      </c>
      <c r="K82" s="8">
        <v>45439</v>
      </c>
      <c r="L82" s="8">
        <v>47695</v>
      </c>
      <c r="M82" s="7" t="s">
        <v>340</v>
      </c>
    </row>
    <row r="83" spans="1:13" customFormat="1" ht="48.75" customHeight="1" x14ac:dyDescent="0.4">
      <c r="A83" s="7">
        <f t="shared" si="1"/>
        <v>81</v>
      </c>
      <c r="B83" s="7" t="s">
        <v>363</v>
      </c>
      <c r="C83" s="7" t="s">
        <v>364</v>
      </c>
      <c r="D83" s="7" t="s">
        <v>365</v>
      </c>
      <c r="E83" s="7" t="s">
        <v>366</v>
      </c>
      <c r="F83" s="7" t="s">
        <v>66</v>
      </c>
      <c r="G83" s="7" t="s">
        <v>66</v>
      </c>
      <c r="H83" s="7" t="s">
        <v>27</v>
      </c>
      <c r="I83" s="7"/>
      <c r="J83" s="8" t="s">
        <v>96</v>
      </c>
      <c r="K83" s="8">
        <v>45434</v>
      </c>
      <c r="L83" s="8">
        <v>48182</v>
      </c>
      <c r="M83" s="7" t="s">
        <v>340</v>
      </c>
    </row>
    <row r="84" spans="1:13" customFormat="1" ht="48.75" customHeight="1" x14ac:dyDescent="0.4">
      <c r="A84" s="7">
        <f t="shared" si="1"/>
        <v>82</v>
      </c>
      <c r="B84" s="7" t="s">
        <v>367</v>
      </c>
      <c r="C84" s="7" t="s">
        <v>368</v>
      </c>
      <c r="D84" s="7" t="s">
        <v>369</v>
      </c>
      <c r="E84" s="7" t="s">
        <v>370</v>
      </c>
      <c r="F84" s="7" t="s">
        <v>368</v>
      </c>
      <c r="G84" s="7" t="s">
        <v>369</v>
      </c>
      <c r="H84" s="7" t="s">
        <v>27</v>
      </c>
      <c r="I84" s="7"/>
      <c r="J84" s="8" t="s">
        <v>22</v>
      </c>
      <c r="K84" s="8">
        <v>45435</v>
      </c>
      <c r="L84" s="8">
        <v>48273</v>
      </c>
      <c r="M84" s="7" t="s">
        <v>340</v>
      </c>
    </row>
    <row r="85" spans="1:13" customFormat="1" ht="48.75" customHeight="1" x14ac:dyDescent="0.4">
      <c r="A85" s="7">
        <f t="shared" si="1"/>
        <v>83</v>
      </c>
      <c r="B85" s="7" t="s">
        <v>371</v>
      </c>
      <c r="C85" s="7" t="s">
        <v>372</v>
      </c>
      <c r="D85" s="7" t="s">
        <v>66</v>
      </c>
      <c r="E85" s="7" t="s">
        <v>373</v>
      </c>
      <c r="F85" s="7" t="s">
        <v>66</v>
      </c>
      <c r="G85" s="7" t="s">
        <v>66</v>
      </c>
      <c r="H85" s="7" t="s">
        <v>27</v>
      </c>
      <c r="I85" s="7"/>
      <c r="J85" s="8" t="s">
        <v>61</v>
      </c>
      <c r="K85" s="8">
        <v>45443</v>
      </c>
      <c r="L85" s="8">
        <v>48182</v>
      </c>
      <c r="M85" s="7" t="s">
        <v>340</v>
      </c>
    </row>
    <row r="86" spans="1:13" customFormat="1" ht="48.75" customHeight="1" x14ac:dyDescent="0.4">
      <c r="A86" s="7">
        <f t="shared" si="1"/>
        <v>84</v>
      </c>
      <c r="B86" s="7" t="s">
        <v>374</v>
      </c>
      <c r="C86" s="7" t="s">
        <v>375</v>
      </c>
      <c r="D86" s="7" t="s">
        <v>376</v>
      </c>
      <c r="E86" s="7" t="s">
        <v>377</v>
      </c>
      <c r="F86" s="7" t="s">
        <v>66</v>
      </c>
      <c r="G86" s="7" t="s">
        <v>66</v>
      </c>
      <c r="H86" s="7" t="s">
        <v>27</v>
      </c>
      <c r="I86" s="7"/>
      <c r="J86" s="8" t="s">
        <v>232</v>
      </c>
      <c r="K86" s="8">
        <v>45413</v>
      </c>
      <c r="L86" s="8">
        <v>48273</v>
      </c>
      <c r="M86" s="7" t="s">
        <v>340</v>
      </c>
    </row>
    <row r="87" spans="1:13" customFormat="1" ht="48.75" customHeight="1" x14ac:dyDescent="0.4">
      <c r="A87" s="7">
        <f t="shared" si="1"/>
        <v>85</v>
      </c>
      <c r="B87" s="7" t="s">
        <v>378</v>
      </c>
      <c r="C87" s="7" t="s">
        <v>379</v>
      </c>
      <c r="D87" s="7" t="s">
        <v>66</v>
      </c>
      <c r="E87" s="7" t="s">
        <v>380</v>
      </c>
      <c r="F87" s="7" t="s">
        <v>66</v>
      </c>
      <c r="G87" s="7" t="s">
        <v>66</v>
      </c>
      <c r="H87" s="7" t="s">
        <v>27</v>
      </c>
      <c r="I87" s="7"/>
      <c r="J87" s="8" t="s">
        <v>91</v>
      </c>
      <c r="K87" s="8">
        <v>45439</v>
      </c>
      <c r="L87" s="8">
        <v>48273</v>
      </c>
      <c r="M87" s="7" t="s">
        <v>340</v>
      </c>
    </row>
    <row r="88" spans="1:13" customFormat="1" ht="48.75" customHeight="1" x14ac:dyDescent="0.4">
      <c r="A88" s="7">
        <f t="shared" si="1"/>
        <v>86</v>
      </c>
      <c r="B88" s="7" t="s">
        <v>381</v>
      </c>
      <c r="C88" s="7" t="s">
        <v>382</v>
      </c>
      <c r="D88" s="7" t="s">
        <v>383</v>
      </c>
      <c r="E88" s="7" t="s">
        <v>384</v>
      </c>
      <c r="F88" s="7" t="s">
        <v>66</v>
      </c>
      <c r="G88" s="7" t="s">
        <v>66</v>
      </c>
      <c r="H88" s="7" t="s">
        <v>27</v>
      </c>
      <c r="I88" s="7"/>
      <c r="J88" s="8" t="s">
        <v>196</v>
      </c>
      <c r="K88" s="8">
        <v>45420</v>
      </c>
      <c r="L88" s="8">
        <v>47756</v>
      </c>
      <c r="M88" s="7" t="s">
        <v>340</v>
      </c>
    </row>
    <row r="89" spans="1:13" customFormat="1" ht="48.75" customHeight="1" x14ac:dyDescent="0.4">
      <c r="A89" s="7">
        <f t="shared" si="1"/>
        <v>87</v>
      </c>
      <c r="B89" s="7" t="s">
        <v>385</v>
      </c>
      <c r="C89" s="7" t="s">
        <v>386</v>
      </c>
      <c r="D89" s="7" t="s">
        <v>387</v>
      </c>
      <c r="E89" s="7" t="s">
        <v>388</v>
      </c>
      <c r="F89" s="7" t="s">
        <v>386</v>
      </c>
      <c r="G89" s="7" t="s">
        <v>387</v>
      </c>
      <c r="H89" s="7" t="s">
        <v>27</v>
      </c>
      <c r="I89" s="7"/>
      <c r="J89" s="8" t="s">
        <v>113</v>
      </c>
      <c r="K89" s="8">
        <v>45441</v>
      </c>
      <c r="L89" s="8">
        <v>47269</v>
      </c>
      <c r="M89" s="7" t="s">
        <v>340</v>
      </c>
    </row>
    <row r="90" spans="1:13" customFormat="1" ht="48.75" customHeight="1" x14ac:dyDescent="0.4">
      <c r="A90" s="7">
        <f t="shared" si="1"/>
        <v>88</v>
      </c>
      <c r="B90" s="7" t="s">
        <v>389</v>
      </c>
      <c r="C90" s="7" t="s">
        <v>390</v>
      </c>
      <c r="D90" s="7" t="s">
        <v>391</v>
      </c>
      <c r="E90" s="7" t="s">
        <v>392</v>
      </c>
      <c r="F90" s="7" t="s">
        <v>390</v>
      </c>
      <c r="G90" s="7" t="s">
        <v>391</v>
      </c>
      <c r="H90" s="7" t="s">
        <v>27</v>
      </c>
      <c r="I90" s="7"/>
      <c r="J90" s="8" t="s">
        <v>78</v>
      </c>
      <c r="K90" s="8">
        <v>45427</v>
      </c>
      <c r="L90" s="8">
        <v>48060</v>
      </c>
      <c r="M90" s="7" t="s">
        <v>340</v>
      </c>
    </row>
    <row r="91" spans="1:13" customFormat="1" ht="48.75" customHeight="1" x14ac:dyDescent="0.4">
      <c r="A91" s="7">
        <f t="shared" si="1"/>
        <v>89</v>
      </c>
      <c r="B91" s="7" t="s">
        <v>393</v>
      </c>
      <c r="C91" s="7" t="s">
        <v>394</v>
      </c>
      <c r="D91" s="7" t="s">
        <v>395</v>
      </c>
      <c r="E91" s="7" t="s">
        <v>396</v>
      </c>
      <c r="F91" s="7" t="s">
        <v>397</v>
      </c>
      <c r="G91" s="7" t="s">
        <v>395</v>
      </c>
      <c r="H91" s="7" t="s">
        <v>39</v>
      </c>
      <c r="I91" s="7"/>
      <c r="J91" s="8" t="s">
        <v>40</v>
      </c>
      <c r="K91" s="8">
        <v>45429</v>
      </c>
      <c r="L91" s="8">
        <v>48121</v>
      </c>
      <c r="M91" s="7" t="s">
        <v>340</v>
      </c>
    </row>
    <row r="92" spans="1:13" customFormat="1" ht="48.75" customHeight="1" x14ac:dyDescent="0.4">
      <c r="A92" s="7">
        <f t="shared" si="1"/>
        <v>90</v>
      </c>
      <c r="B92" s="7" t="s">
        <v>398</v>
      </c>
      <c r="C92" s="7" t="s">
        <v>399</v>
      </c>
      <c r="D92" s="7" t="s">
        <v>400</v>
      </c>
      <c r="E92" s="7" t="s">
        <v>401</v>
      </c>
      <c r="F92" s="7" t="s">
        <v>66</v>
      </c>
      <c r="G92" s="7" t="s">
        <v>66</v>
      </c>
      <c r="H92" s="7" t="s">
        <v>27</v>
      </c>
      <c r="I92" s="7"/>
      <c r="J92" s="8" t="s">
        <v>219</v>
      </c>
      <c r="K92" s="8">
        <v>45413</v>
      </c>
      <c r="L92" s="8">
        <v>47269</v>
      </c>
      <c r="M92" s="7" t="s">
        <v>340</v>
      </c>
    </row>
    <row r="93" spans="1:13" customFormat="1" ht="48.75" customHeight="1" x14ac:dyDescent="0.4">
      <c r="A93" s="7">
        <f t="shared" si="1"/>
        <v>91</v>
      </c>
      <c r="B93" s="7" t="s">
        <v>402</v>
      </c>
      <c r="C93" s="7" t="s">
        <v>403</v>
      </c>
      <c r="D93" s="7" t="s">
        <v>404</v>
      </c>
      <c r="E93" s="7" t="s">
        <v>405</v>
      </c>
      <c r="F93" s="7" t="s">
        <v>66</v>
      </c>
      <c r="G93" s="7" t="s">
        <v>66</v>
      </c>
      <c r="H93" s="7" t="s">
        <v>27</v>
      </c>
      <c r="I93" s="7"/>
      <c r="J93" s="8" t="s">
        <v>50</v>
      </c>
      <c r="K93" s="8">
        <v>45420</v>
      </c>
      <c r="L93" s="8">
        <v>47269</v>
      </c>
      <c r="M93" s="7" t="s">
        <v>340</v>
      </c>
    </row>
    <row r="94" spans="1:13" customFormat="1" ht="48.75" customHeight="1" x14ac:dyDescent="0.4">
      <c r="A94" s="7">
        <f t="shared" si="1"/>
        <v>92</v>
      </c>
      <c r="B94" s="7" t="s">
        <v>406</v>
      </c>
      <c r="C94" s="7" t="s">
        <v>407</v>
      </c>
      <c r="D94" s="7" t="s">
        <v>66</v>
      </c>
      <c r="E94" s="7" t="s">
        <v>408</v>
      </c>
      <c r="F94" s="7" t="s">
        <v>66</v>
      </c>
      <c r="G94" s="7" t="s">
        <v>66</v>
      </c>
      <c r="H94" s="7" t="s">
        <v>71</v>
      </c>
      <c r="I94" s="7" t="s">
        <v>88</v>
      </c>
      <c r="J94" s="8" t="s">
        <v>303</v>
      </c>
      <c r="K94" s="8">
        <v>45420</v>
      </c>
      <c r="L94" s="8">
        <v>47817</v>
      </c>
      <c r="M94" s="7" t="s">
        <v>340</v>
      </c>
    </row>
    <row r="95" spans="1:13" customFormat="1" ht="48.75" customHeight="1" x14ac:dyDescent="0.4">
      <c r="A95" s="7">
        <f t="shared" si="1"/>
        <v>93</v>
      </c>
      <c r="B95" s="7" t="s">
        <v>409</v>
      </c>
      <c r="C95" s="7" t="s">
        <v>410</v>
      </c>
      <c r="D95" s="7" t="s">
        <v>66</v>
      </c>
      <c r="E95" s="7" t="s">
        <v>411</v>
      </c>
      <c r="F95" s="7" t="s">
        <v>66</v>
      </c>
      <c r="G95" s="7" t="s">
        <v>66</v>
      </c>
      <c r="H95" s="7" t="s">
        <v>71</v>
      </c>
      <c r="I95" s="7" t="s">
        <v>157</v>
      </c>
      <c r="J95" s="8" t="s">
        <v>84</v>
      </c>
      <c r="K95" s="8">
        <v>45422</v>
      </c>
      <c r="L95" s="8">
        <v>47542</v>
      </c>
      <c r="M95" s="7" t="s">
        <v>340</v>
      </c>
    </row>
    <row r="96" spans="1:13" customFormat="1" ht="48.75" customHeight="1" x14ac:dyDescent="0.4">
      <c r="A96" s="7">
        <f t="shared" si="1"/>
        <v>94</v>
      </c>
      <c r="B96" s="7" t="s">
        <v>412</v>
      </c>
      <c r="C96" s="7" t="s">
        <v>413</v>
      </c>
      <c r="D96" s="7" t="s">
        <v>66</v>
      </c>
      <c r="E96" s="7" t="s">
        <v>414</v>
      </c>
      <c r="F96" s="7" t="s">
        <v>66</v>
      </c>
      <c r="G96" s="7" t="s">
        <v>66</v>
      </c>
      <c r="H96" s="7" t="s">
        <v>71</v>
      </c>
      <c r="I96" s="7" t="s">
        <v>72</v>
      </c>
      <c r="J96" s="8" t="s">
        <v>276</v>
      </c>
      <c r="K96" s="8">
        <v>45426</v>
      </c>
      <c r="L96" s="8">
        <v>47269</v>
      </c>
      <c r="M96" s="7" t="s">
        <v>340</v>
      </c>
    </row>
    <row r="97" spans="1:13" customFormat="1" ht="48.75" customHeight="1" x14ac:dyDescent="0.4">
      <c r="A97" s="7">
        <f t="shared" si="1"/>
        <v>95</v>
      </c>
      <c r="B97" s="7" t="s">
        <v>415</v>
      </c>
      <c r="C97" s="7" t="s">
        <v>416</v>
      </c>
      <c r="D97" s="7" t="s">
        <v>417</v>
      </c>
      <c r="E97" s="7" t="s">
        <v>418</v>
      </c>
      <c r="F97" s="7" t="s">
        <v>66</v>
      </c>
      <c r="G97" s="7" t="s">
        <v>66</v>
      </c>
      <c r="H97" s="7" t="s">
        <v>27</v>
      </c>
      <c r="I97" s="7"/>
      <c r="J97" s="8" t="s">
        <v>34</v>
      </c>
      <c r="K97" s="8">
        <v>45426</v>
      </c>
      <c r="L97" s="8">
        <v>47999</v>
      </c>
      <c r="M97" s="7" t="s">
        <v>340</v>
      </c>
    </row>
    <row r="98" spans="1:13" customFormat="1" ht="48.75" customHeight="1" x14ac:dyDescent="0.4">
      <c r="A98" s="7">
        <f t="shared" si="1"/>
        <v>96</v>
      </c>
      <c r="B98" s="7" t="s">
        <v>419</v>
      </c>
      <c r="C98" s="7" t="s">
        <v>420</v>
      </c>
      <c r="D98" s="7" t="s">
        <v>66</v>
      </c>
      <c r="E98" s="7" t="s">
        <v>421</v>
      </c>
      <c r="F98" s="7" t="s">
        <v>66</v>
      </c>
      <c r="G98" s="7" t="s">
        <v>66</v>
      </c>
      <c r="H98" s="7" t="s">
        <v>71</v>
      </c>
      <c r="I98" s="7" t="s">
        <v>88</v>
      </c>
      <c r="J98" s="8" t="s">
        <v>250</v>
      </c>
      <c r="K98" s="8">
        <v>45426</v>
      </c>
      <c r="L98" s="8">
        <v>47756</v>
      </c>
      <c r="M98" s="7" t="s">
        <v>340</v>
      </c>
    </row>
    <row r="99" spans="1:13" customFormat="1" ht="48.75" customHeight="1" x14ac:dyDescent="0.4">
      <c r="A99" s="7">
        <f t="shared" si="1"/>
        <v>97</v>
      </c>
      <c r="B99" s="7" t="s">
        <v>422</v>
      </c>
      <c r="C99" s="7" t="s">
        <v>423</v>
      </c>
      <c r="D99" s="7" t="s">
        <v>424</v>
      </c>
      <c r="E99" s="7" t="s">
        <v>425</v>
      </c>
      <c r="F99" s="7" t="s">
        <v>426</v>
      </c>
      <c r="G99" s="7" t="s">
        <v>424</v>
      </c>
      <c r="H99" s="7" t="s">
        <v>71</v>
      </c>
      <c r="I99" s="7" t="s">
        <v>88</v>
      </c>
      <c r="J99" s="8" t="s">
        <v>174</v>
      </c>
      <c r="K99" s="8">
        <v>45428</v>
      </c>
      <c r="L99" s="8">
        <v>48182</v>
      </c>
      <c r="M99" s="7" t="s">
        <v>340</v>
      </c>
    </row>
    <row r="100" spans="1:13" customFormat="1" ht="48.75" customHeight="1" x14ac:dyDescent="0.4">
      <c r="A100" s="7">
        <f t="shared" si="1"/>
        <v>98</v>
      </c>
      <c r="B100" s="7" t="s">
        <v>427</v>
      </c>
      <c r="C100" s="7" t="s">
        <v>428</v>
      </c>
      <c r="D100" s="7" t="s">
        <v>429</v>
      </c>
      <c r="E100" s="7" t="s">
        <v>430</v>
      </c>
      <c r="F100" s="7" t="s">
        <v>66</v>
      </c>
      <c r="G100" s="7" t="s">
        <v>66</v>
      </c>
      <c r="H100" s="7" t="s">
        <v>90</v>
      </c>
      <c r="I100" s="7"/>
      <c r="J100" s="8" t="s">
        <v>318</v>
      </c>
      <c r="K100" s="8">
        <v>45429</v>
      </c>
      <c r="L100" s="8">
        <v>47999</v>
      </c>
      <c r="M100" s="7" t="s">
        <v>340</v>
      </c>
    </row>
    <row r="101" spans="1:13" customFormat="1" ht="48.75" customHeight="1" x14ac:dyDescent="0.4">
      <c r="A101" s="7">
        <f t="shared" si="1"/>
        <v>99</v>
      </c>
      <c r="B101" s="7" t="s">
        <v>427</v>
      </c>
      <c r="C101" s="7" t="s">
        <v>428</v>
      </c>
      <c r="D101" s="7" t="s">
        <v>429</v>
      </c>
      <c r="E101" s="7" t="s">
        <v>430</v>
      </c>
      <c r="F101" s="7" t="s">
        <v>66</v>
      </c>
      <c r="G101" s="7" t="s">
        <v>66</v>
      </c>
      <c r="H101" s="7" t="s">
        <v>27</v>
      </c>
      <c r="I101" s="7"/>
      <c r="J101" s="8" t="s">
        <v>236</v>
      </c>
      <c r="K101" s="8">
        <v>45429</v>
      </c>
      <c r="L101" s="8">
        <v>47999</v>
      </c>
      <c r="M101" s="7" t="s">
        <v>340</v>
      </c>
    </row>
    <row r="102" spans="1:13" customFormat="1" ht="48.75" customHeight="1" x14ac:dyDescent="0.4">
      <c r="A102" s="7">
        <f t="shared" si="1"/>
        <v>100</v>
      </c>
      <c r="B102" s="7" t="s">
        <v>431</v>
      </c>
      <c r="C102" s="7" t="s">
        <v>432</v>
      </c>
      <c r="D102" s="7" t="s">
        <v>433</v>
      </c>
      <c r="E102" s="7" t="s">
        <v>434</v>
      </c>
      <c r="F102" s="7" t="s">
        <v>435</v>
      </c>
      <c r="G102" s="7" t="s">
        <v>436</v>
      </c>
      <c r="H102" s="7" t="s">
        <v>71</v>
      </c>
      <c r="I102" s="7" t="s">
        <v>437</v>
      </c>
      <c r="J102" s="8" t="s">
        <v>19</v>
      </c>
      <c r="K102" s="8">
        <v>45434</v>
      </c>
      <c r="L102" s="8">
        <v>48365</v>
      </c>
      <c r="M102" s="7" t="s">
        <v>340</v>
      </c>
    </row>
    <row r="103" spans="1:13" customFormat="1" ht="48.75" customHeight="1" x14ac:dyDescent="0.4">
      <c r="A103" s="7">
        <f t="shared" si="1"/>
        <v>101</v>
      </c>
      <c r="B103" s="7" t="s">
        <v>438</v>
      </c>
      <c r="C103" s="7" t="s">
        <v>439</v>
      </c>
      <c r="D103" s="7" t="s">
        <v>440</v>
      </c>
      <c r="E103" s="7" t="s">
        <v>441</v>
      </c>
      <c r="F103" s="7" t="s">
        <v>66</v>
      </c>
      <c r="G103" s="7" t="s">
        <v>66</v>
      </c>
      <c r="H103" s="7" t="s">
        <v>442</v>
      </c>
      <c r="I103" s="7" t="s">
        <v>443</v>
      </c>
      <c r="J103" s="8" t="s">
        <v>89</v>
      </c>
      <c r="K103" s="8">
        <v>45435</v>
      </c>
      <c r="L103" s="8">
        <v>47907</v>
      </c>
      <c r="M103" s="7" t="s">
        <v>340</v>
      </c>
    </row>
    <row r="104" spans="1:13" customFormat="1" ht="48.75" customHeight="1" x14ac:dyDescent="0.4">
      <c r="A104" s="7">
        <f t="shared" si="1"/>
        <v>102</v>
      </c>
      <c r="B104" s="7" t="s">
        <v>444</v>
      </c>
      <c r="C104" s="7" t="s">
        <v>128</v>
      </c>
      <c r="D104" s="7" t="s">
        <v>66</v>
      </c>
      <c r="E104" s="7" t="s">
        <v>445</v>
      </c>
      <c r="F104" s="7" t="s">
        <v>66</v>
      </c>
      <c r="G104" s="7" t="s">
        <v>66</v>
      </c>
      <c r="H104" s="7" t="s">
        <v>71</v>
      </c>
      <c r="I104" s="7" t="s">
        <v>129</v>
      </c>
      <c r="J104" s="8" t="s">
        <v>446</v>
      </c>
      <c r="K104" s="8">
        <v>45434</v>
      </c>
      <c r="L104" s="8">
        <v>47542</v>
      </c>
      <c r="M104" s="7" t="s">
        <v>340</v>
      </c>
    </row>
    <row r="105" spans="1:13" customFormat="1" ht="48.75" customHeight="1" x14ac:dyDescent="0.4">
      <c r="A105" s="7">
        <f t="shared" si="1"/>
        <v>103</v>
      </c>
      <c r="B105" s="7" t="s">
        <v>447</v>
      </c>
      <c r="C105" s="7" t="s">
        <v>448</v>
      </c>
      <c r="D105" s="7" t="s">
        <v>449</v>
      </c>
      <c r="E105" s="7" t="s">
        <v>450</v>
      </c>
      <c r="F105" s="7" t="s">
        <v>66</v>
      </c>
      <c r="G105" s="7" t="s">
        <v>66</v>
      </c>
      <c r="H105" s="7" t="s">
        <v>27</v>
      </c>
      <c r="I105" s="7"/>
      <c r="J105" s="8" t="s">
        <v>105</v>
      </c>
      <c r="K105" s="8">
        <v>45439</v>
      </c>
      <c r="L105" s="8">
        <v>47452</v>
      </c>
      <c r="M105" s="7" t="s">
        <v>340</v>
      </c>
    </row>
    <row r="106" spans="1:13" customFormat="1" ht="48.75" customHeight="1" x14ac:dyDescent="0.4">
      <c r="A106" s="7">
        <f t="shared" si="1"/>
        <v>104</v>
      </c>
      <c r="B106" s="7" t="s">
        <v>451</v>
      </c>
      <c r="C106" s="7" t="s">
        <v>452</v>
      </c>
      <c r="D106" s="7" t="s">
        <v>453</v>
      </c>
      <c r="E106" s="7" t="s">
        <v>454</v>
      </c>
      <c r="F106" s="7" t="s">
        <v>455</v>
      </c>
      <c r="G106" s="7" t="s">
        <v>456</v>
      </c>
      <c r="H106" s="7" t="s">
        <v>71</v>
      </c>
      <c r="I106" s="7" t="s">
        <v>457</v>
      </c>
      <c r="J106" s="8" t="s">
        <v>109</v>
      </c>
      <c r="K106" s="8">
        <v>45443</v>
      </c>
      <c r="L106" s="8">
        <v>48182</v>
      </c>
      <c r="M106" s="7" t="s">
        <v>340</v>
      </c>
    </row>
    <row r="107" spans="1:13" customFormat="1" ht="48.75" customHeight="1" x14ac:dyDescent="0.4">
      <c r="A107" s="7">
        <f t="shared" si="1"/>
        <v>105</v>
      </c>
      <c r="B107" s="7" t="s">
        <v>458</v>
      </c>
      <c r="C107" s="7" t="s">
        <v>459</v>
      </c>
      <c r="D107" s="7" t="s">
        <v>460</v>
      </c>
      <c r="E107" s="7" t="s">
        <v>461</v>
      </c>
      <c r="F107" s="7" t="s">
        <v>459</v>
      </c>
      <c r="G107" s="7" t="s">
        <v>460</v>
      </c>
      <c r="H107" s="7" t="s">
        <v>27</v>
      </c>
      <c r="I107" s="7"/>
      <c r="J107" s="8" t="s">
        <v>67</v>
      </c>
      <c r="K107" s="8">
        <v>45441</v>
      </c>
      <c r="L107" s="8">
        <v>47391</v>
      </c>
      <c r="M107" s="7" t="s">
        <v>340</v>
      </c>
    </row>
    <row r="108" spans="1:13" customFormat="1" ht="48.75" customHeight="1" x14ac:dyDescent="0.4">
      <c r="A108" s="7">
        <f t="shared" si="1"/>
        <v>106</v>
      </c>
      <c r="B108" s="7" t="s">
        <v>462</v>
      </c>
      <c r="C108" s="7" t="s">
        <v>463</v>
      </c>
      <c r="D108" s="7" t="s">
        <v>464</v>
      </c>
      <c r="E108" s="7" t="s">
        <v>465</v>
      </c>
      <c r="F108" s="7" t="s">
        <v>66</v>
      </c>
      <c r="G108" s="7" t="s">
        <v>66</v>
      </c>
      <c r="H108" s="7" t="s">
        <v>27</v>
      </c>
      <c r="I108" s="7"/>
      <c r="J108" s="8" t="s">
        <v>466</v>
      </c>
      <c r="K108" s="8">
        <v>45441</v>
      </c>
      <c r="L108" s="8">
        <v>47907</v>
      </c>
      <c r="M108" s="7" t="s">
        <v>340</v>
      </c>
    </row>
    <row r="109" spans="1:13" customFormat="1" ht="48.75" customHeight="1" x14ac:dyDescent="0.4">
      <c r="A109" s="7">
        <f t="shared" si="1"/>
        <v>107</v>
      </c>
      <c r="B109" s="7" t="s">
        <v>467</v>
      </c>
      <c r="C109" s="7" t="s">
        <v>468</v>
      </c>
      <c r="D109" s="7" t="s">
        <v>469</v>
      </c>
      <c r="E109" s="7" t="s">
        <v>470</v>
      </c>
      <c r="F109" s="7" t="s">
        <v>468</v>
      </c>
      <c r="G109" s="7" t="s">
        <v>469</v>
      </c>
      <c r="H109" s="7" t="s">
        <v>27</v>
      </c>
      <c r="I109" s="7"/>
      <c r="J109" s="8" t="s">
        <v>73</v>
      </c>
      <c r="K109" s="8">
        <v>45443</v>
      </c>
      <c r="L109" s="8">
        <v>47907</v>
      </c>
      <c r="M109" s="7" t="s">
        <v>340</v>
      </c>
    </row>
    <row r="110" spans="1:13" customFormat="1" ht="48.75" customHeight="1" x14ac:dyDescent="0.4">
      <c r="A110" s="7">
        <f t="shared" si="1"/>
        <v>108</v>
      </c>
      <c r="B110" s="7" t="s">
        <v>471</v>
      </c>
      <c r="C110" s="7" t="s">
        <v>472</v>
      </c>
      <c r="D110" s="7" t="s">
        <v>473</v>
      </c>
      <c r="E110" s="7" t="s">
        <v>474</v>
      </c>
      <c r="F110" s="7" t="s">
        <v>66</v>
      </c>
      <c r="G110" s="7" t="s">
        <v>66</v>
      </c>
      <c r="H110" s="7" t="s">
        <v>27</v>
      </c>
      <c r="I110" s="7"/>
      <c r="J110" s="8" t="s">
        <v>475</v>
      </c>
      <c r="K110" s="8">
        <v>45434</v>
      </c>
      <c r="L110" s="8">
        <v>48182</v>
      </c>
      <c r="M110" s="7" t="s">
        <v>476</v>
      </c>
    </row>
    <row r="111" spans="1:13" customFormat="1" ht="48.75" customHeight="1" x14ac:dyDescent="0.4">
      <c r="A111" s="7">
        <f t="shared" si="1"/>
        <v>109</v>
      </c>
      <c r="B111" s="7" t="s">
        <v>477</v>
      </c>
      <c r="C111" s="7" t="s">
        <v>478</v>
      </c>
      <c r="D111" s="7" t="s">
        <v>479</v>
      </c>
      <c r="E111" s="7" t="s">
        <v>480</v>
      </c>
      <c r="F111" s="7" t="s">
        <v>478</v>
      </c>
      <c r="G111" s="7" t="s">
        <v>479</v>
      </c>
      <c r="H111" s="7" t="s">
        <v>27</v>
      </c>
      <c r="I111" s="7"/>
      <c r="J111" s="8" t="s">
        <v>481</v>
      </c>
      <c r="K111" s="8">
        <v>45439</v>
      </c>
      <c r="L111" s="8">
        <v>47330</v>
      </c>
      <c r="M111" s="7" t="s">
        <v>476</v>
      </c>
    </row>
    <row r="112" spans="1:13" customFormat="1" ht="48.75" customHeight="1" x14ac:dyDescent="0.4">
      <c r="A112" s="7">
        <f t="shared" si="1"/>
        <v>110</v>
      </c>
      <c r="B112" s="7" t="s">
        <v>482</v>
      </c>
      <c r="C112" s="7" t="s">
        <v>483</v>
      </c>
      <c r="D112" s="7" t="s">
        <v>484</v>
      </c>
      <c r="E112" s="7" t="s">
        <v>485</v>
      </c>
      <c r="F112" s="7" t="s">
        <v>486</v>
      </c>
      <c r="G112" s="7" t="s">
        <v>484</v>
      </c>
      <c r="H112" s="7" t="s">
        <v>27</v>
      </c>
      <c r="I112" s="7"/>
      <c r="J112" s="8" t="s">
        <v>487</v>
      </c>
      <c r="K112" s="8">
        <v>45434</v>
      </c>
      <c r="L112" s="8">
        <v>47695</v>
      </c>
      <c r="M112" s="7" t="s">
        <v>476</v>
      </c>
    </row>
    <row r="113" spans="1:13" customFormat="1" ht="48.75" customHeight="1" x14ac:dyDescent="0.4">
      <c r="A113" s="7">
        <f t="shared" si="1"/>
        <v>111</v>
      </c>
      <c r="B113" s="7" t="s">
        <v>488</v>
      </c>
      <c r="C113" s="7" t="s">
        <v>489</v>
      </c>
      <c r="D113" s="7" t="s">
        <v>490</v>
      </c>
      <c r="E113" s="7" t="s">
        <v>491</v>
      </c>
      <c r="F113" s="7" t="s">
        <v>489</v>
      </c>
      <c r="G113" s="7" t="s">
        <v>490</v>
      </c>
      <c r="H113" s="7" t="s">
        <v>27</v>
      </c>
      <c r="I113" s="7"/>
      <c r="J113" s="8" t="s">
        <v>204</v>
      </c>
      <c r="K113" s="8">
        <v>45439</v>
      </c>
      <c r="L113" s="8">
        <v>47999</v>
      </c>
      <c r="M113" s="7" t="s">
        <v>476</v>
      </c>
    </row>
    <row r="114" spans="1:13" customFormat="1" ht="48.75" customHeight="1" x14ac:dyDescent="0.4">
      <c r="A114" s="7">
        <f t="shared" si="1"/>
        <v>112</v>
      </c>
      <c r="B114" s="7" t="s">
        <v>492</v>
      </c>
      <c r="C114" s="7" t="s">
        <v>493</v>
      </c>
      <c r="D114" s="7" t="s">
        <v>66</v>
      </c>
      <c r="E114" s="7" t="s">
        <v>494</v>
      </c>
      <c r="F114" s="7" t="s">
        <v>66</v>
      </c>
      <c r="G114" s="7" t="s">
        <v>66</v>
      </c>
      <c r="H114" s="7" t="s">
        <v>27</v>
      </c>
      <c r="I114" s="7"/>
      <c r="J114" s="8" t="s">
        <v>495</v>
      </c>
      <c r="K114" s="8">
        <v>45434</v>
      </c>
      <c r="L114" s="8">
        <v>47695</v>
      </c>
      <c r="M114" s="7" t="s">
        <v>476</v>
      </c>
    </row>
    <row r="115" spans="1:13" customFormat="1" ht="48.75" customHeight="1" x14ac:dyDescent="0.4">
      <c r="A115" s="7">
        <f t="shared" si="1"/>
        <v>113</v>
      </c>
      <c r="B115" s="7" t="s">
        <v>496</v>
      </c>
      <c r="C115" s="7" t="s">
        <v>497</v>
      </c>
      <c r="D115" s="7" t="s">
        <v>498</v>
      </c>
      <c r="E115" s="7" t="s">
        <v>499</v>
      </c>
      <c r="F115" s="7" t="s">
        <v>500</v>
      </c>
      <c r="G115" s="7" t="s">
        <v>501</v>
      </c>
      <c r="H115" s="7" t="s">
        <v>39</v>
      </c>
      <c r="I115" s="7"/>
      <c r="J115" s="8" t="s">
        <v>502</v>
      </c>
      <c r="K115" s="8">
        <v>45443</v>
      </c>
      <c r="L115" s="8">
        <v>47634</v>
      </c>
      <c r="M115" s="7" t="s">
        <v>476</v>
      </c>
    </row>
    <row r="116" spans="1:13" customFormat="1" ht="48.75" customHeight="1" x14ac:dyDescent="0.4">
      <c r="A116" s="7">
        <f t="shared" si="1"/>
        <v>114</v>
      </c>
      <c r="B116" s="7" t="s">
        <v>503</v>
      </c>
      <c r="C116" s="7" t="s">
        <v>504</v>
      </c>
      <c r="D116" s="7" t="s">
        <v>66</v>
      </c>
      <c r="E116" s="7" t="s">
        <v>505</v>
      </c>
      <c r="F116" s="7" t="s">
        <v>66</v>
      </c>
      <c r="G116" s="7" t="s">
        <v>66</v>
      </c>
      <c r="H116" s="7" t="s">
        <v>71</v>
      </c>
      <c r="I116" s="7" t="s">
        <v>457</v>
      </c>
      <c r="J116" s="8" t="s">
        <v>506</v>
      </c>
      <c r="K116" s="8">
        <v>45414</v>
      </c>
      <c r="L116" s="8">
        <v>47330</v>
      </c>
      <c r="M116" s="7" t="s">
        <v>476</v>
      </c>
    </row>
    <row r="117" spans="1:13" customFormat="1" ht="48.75" customHeight="1" x14ac:dyDescent="0.4">
      <c r="A117" s="7">
        <f t="shared" si="1"/>
        <v>115</v>
      </c>
      <c r="B117" s="7" t="s">
        <v>507</v>
      </c>
      <c r="C117" s="7" t="s">
        <v>128</v>
      </c>
      <c r="D117" s="7" t="s">
        <v>66</v>
      </c>
      <c r="E117" s="7" t="s">
        <v>508</v>
      </c>
      <c r="F117" s="7" t="s">
        <v>509</v>
      </c>
      <c r="G117" s="7" t="s">
        <v>510</v>
      </c>
      <c r="H117" s="7" t="s">
        <v>71</v>
      </c>
      <c r="I117" s="7" t="s">
        <v>129</v>
      </c>
      <c r="J117" s="8" t="s">
        <v>511</v>
      </c>
      <c r="K117" s="8">
        <v>45436</v>
      </c>
      <c r="L117" s="8">
        <v>47542</v>
      </c>
      <c r="M117" s="7" t="s">
        <v>476</v>
      </c>
    </row>
    <row r="118" spans="1:13" customFormat="1" ht="48.75" customHeight="1" x14ac:dyDescent="0.4">
      <c r="A118" s="7">
        <f t="shared" si="1"/>
        <v>116</v>
      </c>
      <c r="B118" s="7" t="s">
        <v>512</v>
      </c>
      <c r="C118" s="7" t="s">
        <v>513</v>
      </c>
      <c r="D118" s="7" t="s">
        <v>514</v>
      </c>
      <c r="E118" s="7" t="s">
        <v>515</v>
      </c>
      <c r="F118" s="7" t="s">
        <v>513</v>
      </c>
      <c r="G118" s="7" t="s">
        <v>514</v>
      </c>
      <c r="H118" s="7" t="s">
        <v>27</v>
      </c>
      <c r="I118" s="7"/>
      <c r="J118" s="8" t="s">
        <v>22</v>
      </c>
      <c r="K118" s="8">
        <v>45434</v>
      </c>
      <c r="L118" s="8">
        <v>47999</v>
      </c>
      <c r="M118" s="7" t="s">
        <v>516</v>
      </c>
    </row>
    <row r="119" spans="1:13" customFormat="1" ht="48.75" customHeight="1" x14ac:dyDescent="0.4">
      <c r="A119" s="7">
        <f t="shared" si="1"/>
        <v>117</v>
      </c>
      <c r="B119" s="7" t="s">
        <v>517</v>
      </c>
      <c r="C119" s="7" t="s">
        <v>518</v>
      </c>
      <c r="D119" s="7" t="s">
        <v>519</v>
      </c>
      <c r="E119" s="7" t="s">
        <v>520</v>
      </c>
      <c r="F119" s="7" t="s">
        <v>518</v>
      </c>
      <c r="G119" s="7" t="s">
        <v>519</v>
      </c>
      <c r="H119" s="7" t="s">
        <v>39</v>
      </c>
      <c r="I119" s="7"/>
      <c r="J119" s="8" t="s">
        <v>232</v>
      </c>
      <c r="K119" s="8">
        <v>45413</v>
      </c>
      <c r="L119" s="8">
        <v>48060</v>
      </c>
      <c r="M119" s="7" t="s">
        <v>516</v>
      </c>
    </row>
    <row r="120" spans="1:13" customFormat="1" ht="48.75" customHeight="1" x14ac:dyDescent="0.4">
      <c r="A120" s="7">
        <f t="shared" si="1"/>
        <v>118</v>
      </c>
      <c r="B120" s="7" t="s">
        <v>521</v>
      </c>
      <c r="C120" s="7" t="s">
        <v>522</v>
      </c>
      <c r="D120" s="7" t="s">
        <v>66</v>
      </c>
      <c r="E120" s="7" t="s">
        <v>523</v>
      </c>
      <c r="F120" s="7" t="s">
        <v>66</v>
      </c>
      <c r="G120" s="7" t="s">
        <v>66</v>
      </c>
      <c r="H120" s="7" t="s">
        <v>27</v>
      </c>
      <c r="I120" s="7"/>
      <c r="J120" s="8" t="s">
        <v>40</v>
      </c>
      <c r="K120" s="8">
        <v>45428</v>
      </c>
      <c r="L120" s="8">
        <v>48060</v>
      </c>
      <c r="M120" s="7" t="s">
        <v>516</v>
      </c>
    </row>
    <row r="121" spans="1:13" customFormat="1" ht="48.75" customHeight="1" x14ac:dyDescent="0.4">
      <c r="A121" s="7">
        <f t="shared" si="1"/>
        <v>119</v>
      </c>
      <c r="B121" s="7" t="s">
        <v>524</v>
      </c>
      <c r="C121" s="7" t="s">
        <v>525</v>
      </c>
      <c r="D121" s="7" t="s">
        <v>526</v>
      </c>
      <c r="E121" s="7" t="s">
        <v>527</v>
      </c>
      <c r="F121" s="7" t="s">
        <v>528</v>
      </c>
      <c r="G121" s="7" t="s">
        <v>526</v>
      </c>
      <c r="H121" s="7" t="s">
        <v>71</v>
      </c>
      <c r="I121" s="7" t="s">
        <v>212</v>
      </c>
      <c r="J121" s="8" t="s">
        <v>200</v>
      </c>
      <c r="K121" s="8">
        <v>45414</v>
      </c>
      <c r="L121" s="8">
        <v>47756</v>
      </c>
      <c r="M121" s="7" t="s">
        <v>516</v>
      </c>
    </row>
    <row r="122" spans="1:13" customFormat="1" ht="48.75" customHeight="1" x14ac:dyDescent="0.4">
      <c r="A122" s="7">
        <f t="shared" si="1"/>
        <v>120</v>
      </c>
      <c r="B122" s="7" t="s">
        <v>529</v>
      </c>
      <c r="C122" s="7" t="s">
        <v>128</v>
      </c>
      <c r="D122" s="7" t="s">
        <v>66</v>
      </c>
      <c r="E122" s="7" t="s">
        <v>530</v>
      </c>
      <c r="F122" s="7" t="s">
        <v>66</v>
      </c>
      <c r="G122" s="7" t="s">
        <v>66</v>
      </c>
      <c r="H122" s="7" t="s">
        <v>71</v>
      </c>
      <c r="I122" s="7" t="s">
        <v>129</v>
      </c>
      <c r="J122" s="8" t="s">
        <v>78</v>
      </c>
      <c r="K122" s="8">
        <v>45422</v>
      </c>
      <c r="L122" s="8">
        <v>47695</v>
      </c>
      <c r="M122" s="7" t="s">
        <v>516</v>
      </c>
    </row>
    <row r="123" spans="1:13" customFormat="1" ht="48.75" customHeight="1" x14ac:dyDescent="0.4">
      <c r="A123" s="7">
        <f t="shared" si="1"/>
        <v>121</v>
      </c>
      <c r="B123" s="7" t="s">
        <v>531</v>
      </c>
      <c r="C123" s="7" t="s">
        <v>532</v>
      </c>
      <c r="D123" s="7" t="s">
        <v>533</v>
      </c>
      <c r="E123" s="7" t="s">
        <v>534</v>
      </c>
      <c r="F123" s="7" t="s">
        <v>532</v>
      </c>
      <c r="G123" s="7" t="s">
        <v>533</v>
      </c>
      <c r="H123" s="7" t="s">
        <v>27</v>
      </c>
      <c r="I123" s="7"/>
      <c r="J123" s="8" t="s">
        <v>50</v>
      </c>
      <c r="K123" s="8">
        <v>45422</v>
      </c>
      <c r="L123" s="8">
        <v>48121</v>
      </c>
      <c r="M123" s="7" t="s">
        <v>516</v>
      </c>
    </row>
    <row r="124" spans="1:13" customFormat="1" ht="48.75" customHeight="1" x14ac:dyDescent="0.4">
      <c r="A124" s="7">
        <f t="shared" si="1"/>
        <v>122</v>
      </c>
      <c r="B124" s="7" t="s">
        <v>535</v>
      </c>
      <c r="C124" s="7" t="s">
        <v>536</v>
      </c>
      <c r="D124" s="7" t="s">
        <v>66</v>
      </c>
      <c r="E124" s="7" t="s">
        <v>537</v>
      </c>
      <c r="F124" s="7" t="s">
        <v>66</v>
      </c>
      <c r="G124" s="7" t="s">
        <v>66</v>
      </c>
      <c r="H124" s="7" t="s">
        <v>71</v>
      </c>
      <c r="I124" s="7" t="s">
        <v>457</v>
      </c>
      <c r="J124" s="8" t="s">
        <v>196</v>
      </c>
      <c r="K124" s="8">
        <v>45425</v>
      </c>
      <c r="L124" s="8">
        <v>47391</v>
      </c>
      <c r="M124" s="7" t="s">
        <v>516</v>
      </c>
    </row>
    <row r="125" spans="1:13" customFormat="1" ht="48.75" customHeight="1" x14ac:dyDescent="0.4">
      <c r="A125" s="7">
        <f t="shared" si="1"/>
        <v>123</v>
      </c>
      <c r="B125" s="7" t="s">
        <v>538</v>
      </c>
      <c r="C125" s="7" t="s">
        <v>539</v>
      </c>
      <c r="D125" s="7" t="s">
        <v>540</v>
      </c>
      <c r="E125" s="7" t="s">
        <v>541</v>
      </c>
      <c r="F125" s="7" t="s">
        <v>66</v>
      </c>
      <c r="G125" s="7" t="s">
        <v>66</v>
      </c>
      <c r="H125" s="7" t="s">
        <v>21</v>
      </c>
      <c r="I125" s="7"/>
      <c r="J125" s="8" t="s">
        <v>84</v>
      </c>
      <c r="K125" s="8">
        <v>45422</v>
      </c>
      <c r="L125" s="8">
        <v>47817</v>
      </c>
      <c r="M125" s="7" t="s">
        <v>516</v>
      </c>
    </row>
    <row r="126" spans="1:13" customFormat="1" ht="48.75" customHeight="1" x14ac:dyDescent="0.4">
      <c r="A126" s="7">
        <f t="shared" si="1"/>
        <v>124</v>
      </c>
      <c r="B126" s="7" t="s">
        <v>542</v>
      </c>
      <c r="C126" s="7" t="s">
        <v>543</v>
      </c>
      <c r="D126" s="7" t="s">
        <v>66</v>
      </c>
      <c r="E126" s="7" t="s">
        <v>544</v>
      </c>
      <c r="F126" s="7" t="s">
        <v>66</v>
      </c>
      <c r="G126" s="7" t="s">
        <v>66</v>
      </c>
      <c r="H126" s="7" t="s">
        <v>71</v>
      </c>
      <c r="I126" s="7" t="s">
        <v>212</v>
      </c>
      <c r="J126" s="8" t="s">
        <v>174</v>
      </c>
      <c r="K126" s="8">
        <v>45427</v>
      </c>
      <c r="L126" s="8">
        <v>47634</v>
      </c>
      <c r="M126" s="7" t="s">
        <v>516</v>
      </c>
    </row>
    <row r="127" spans="1:13" customFormat="1" ht="48.75" customHeight="1" x14ac:dyDescent="0.4">
      <c r="A127" s="7">
        <f t="shared" si="1"/>
        <v>125</v>
      </c>
      <c r="B127" s="7" t="s">
        <v>545</v>
      </c>
      <c r="C127" s="7" t="s">
        <v>546</v>
      </c>
      <c r="D127" s="7" t="s">
        <v>66</v>
      </c>
      <c r="E127" s="7" t="s">
        <v>547</v>
      </c>
      <c r="F127" s="7" t="s">
        <v>66</v>
      </c>
      <c r="G127" s="7" t="s">
        <v>66</v>
      </c>
      <c r="H127" s="7" t="s">
        <v>71</v>
      </c>
      <c r="I127" s="7" t="s">
        <v>548</v>
      </c>
      <c r="J127" s="8" t="s">
        <v>34</v>
      </c>
      <c r="K127" s="8">
        <v>45422</v>
      </c>
      <c r="L127" s="8">
        <v>47695</v>
      </c>
      <c r="M127" s="7" t="s">
        <v>516</v>
      </c>
    </row>
    <row r="128" spans="1:13" customFormat="1" ht="48.75" customHeight="1" x14ac:dyDescent="0.4">
      <c r="A128" s="7">
        <f t="shared" si="1"/>
        <v>126</v>
      </c>
      <c r="B128" s="7" t="s">
        <v>549</v>
      </c>
      <c r="C128" s="7" t="s">
        <v>550</v>
      </c>
      <c r="D128" s="7" t="s">
        <v>66</v>
      </c>
      <c r="E128" s="7" t="s">
        <v>551</v>
      </c>
      <c r="F128" s="7" t="s">
        <v>66</v>
      </c>
      <c r="G128" s="7" t="s">
        <v>66</v>
      </c>
      <c r="H128" s="7" t="s">
        <v>27</v>
      </c>
      <c r="I128" s="7"/>
      <c r="J128" s="8" t="s">
        <v>250</v>
      </c>
      <c r="K128" s="8">
        <v>45428</v>
      </c>
      <c r="L128" s="8">
        <v>47695</v>
      </c>
      <c r="M128" s="7" t="s">
        <v>516</v>
      </c>
    </row>
    <row r="129" spans="1:13" customFormat="1" ht="48.75" customHeight="1" x14ac:dyDescent="0.4">
      <c r="A129" s="7">
        <f t="shared" si="1"/>
        <v>127</v>
      </c>
      <c r="B129" s="7" t="s">
        <v>552</v>
      </c>
      <c r="C129" s="7" t="s">
        <v>128</v>
      </c>
      <c r="D129" s="7" t="s">
        <v>66</v>
      </c>
      <c r="E129" s="7" t="s">
        <v>553</v>
      </c>
      <c r="F129" s="7" t="s">
        <v>66</v>
      </c>
      <c r="G129" s="7" t="s">
        <v>66</v>
      </c>
      <c r="H129" s="7" t="s">
        <v>71</v>
      </c>
      <c r="I129" s="7" t="s">
        <v>129</v>
      </c>
      <c r="J129" s="8" t="s">
        <v>285</v>
      </c>
      <c r="K129" s="8">
        <v>45429</v>
      </c>
      <c r="L129" s="8">
        <v>47634</v>
      </c>
      <c r="M129" s="7" t="s">
        <v>516</v>
      </c>
    </row>
    <row r="130" spans="1:13" customFormat="1" ht="48.75" customHeight="1" x14ac:dyDescent="0.4">
      <c r="A130" s="7">
        <f t="shared" ref="A130:A136" si="2">IF(H130="","",ROW()-2)</f>
        <v>128</v>
      </c>
      <c r="B130" s="7" t="s">
        <v>554</v>
      </c>
      <c r="C130" s="7" t="s">
        <v>555</v>
      </c>
      <c r="D130" s="7" t="s">
        <v>556</v>
      </c>
      <c r="E130" s="7" t="s">
        <v>557</v>
      </c>
      <c r="F130" s="7" t="s">
        <v>558</v>
      </c>
      <c r="G130" s="7" t="s">
        <v>559</v>
      </c>
      <c r="H130" s="7" t="s">
        <v>90</v>
      </c>
      <c r="I130" s="7"/>
      <c r="J130" s="8" t="s">
        <v>236</v>
      </c>
      <c r="K130" s="8">
        <v>45435</v>
      </c>
      <c r="L130" s="8">
        <v>48273</v>
      </c>
      <c r="M130" s="7" t="s">
        <v>516</v>
      </c>
    </row>
    <row r="131" spans="1:13" customFormat="1" ht="48.75" customHeight="1" x14ac:dyDescent="0.4">
      <c r="A131" s="7">
        <f t="shared" si="2"/>
        <v>129</v>
      </c>
      <c r="B131" s="7" t="s">
        <v>560</v>
      </c>
      <c r="C131" s="7" t="s">
        <v>561</v>
      </c>
      <c r="D131" s="7" t="s">
        <v>562</v>
      </c>
      <c r="E131" s="7" t="s">
        <v>563</v>
      </c>
      <c r="F131" s="7" t="s">
        <v>564</v>
      </c>
      <c r="G131" s="7" t="s">
        <v>565</v>
      </c>
      <c r="H131" s="7" t="s">
        <v>71</v>
      </c>
      <c r="I131" s="7" t="s">
        <v>457</v>
      </c>
      <c r="J131" s="8" t="s">
        <v>318</v>
      </c>
      <c r="K131" s="8">
        <v>45435</v>
      </c>
      <c r="L131" s="8">
        <v>47907</v>
      </c>
      <c r="M131" s="7" t="s">
        <v>516</v>
      </c>
    </row>
    <row r="132" spans="1:13" customFormat="1" ht="48.75" customHeight="1" x14ac:dyDescent="0.4">
      <c r="A132" s="7">
        <f t="shared" si="2"/>
        <v>130</v>
      </c>
      <c r="B132" s="7" t="s">
        <v>566</v>
      </c>
      <c r="C132" s="7" t="s">
        <v>567</v>
      </c>
      <c r="D132" s="7" t="s">
        <v>568</v>
      </c>
      <c r="E132" s="7" t="s">
        <v>569</v>
      </c>
      <c r="F132" s="7" t="s">
        <v>570</v>
      </c>
      <c r="G132" s="7" t="s">
        <v>571</v>
      </c>
      <c r="H132" s="7" t="s">
        <v>71</v>
      </c>
      <c r="I132" s="7" t="s">
        <v>88</v>
      </c>
      <c r="J132" s="8" t="s">
        <v>19</v>
      </c>
      <c r="K132" s="8">
        <v>45439</v>
      </c>
      <c r="L132" s="8">
        <v>48121</v>
      </c>
      <c r="M132" s="7" t="s">
        <v>516</v>
      </c>
    </row>
    <row r="133" spans="1:13" customFormat="1" ht="48.75" customHeight="1" x14ac:dyDescent="0.4">
      <c r="A133" s="7">
        <f t="shared" si="2"/>
        <v>131</v>
      </c>
      <c r="B133" s="7" t="s">
        <v>572</v>
      </c>
      <c r="C133" s="7" t="s">
        <v>128</v>
      </c>
      <c r="D133" s="7" t="s">
        <v>66</v>
      </c>
      <c r="E133" s="7" t="s">
        <v>573</v>
      </c>
      <c r="F133" s="7" t="s">
        <v>66</v>
      </c>
      <c r="G133" s="7" t="s">
        <v>66</v>
      </c>
      <c r="H133" s="7" t="s">
        <v>71</v>
      </c>
      <c r="I133" s="7" t="s">
        <v>129</v>
      </c>
      <c r="J133" s="8" t="s">
        <v>28</v>
      </c>
      <c r="K133" s="8">
        <v>45436</v>
      </c>
      <c r="L133" s="8">
        <v>47756</v>
      </c>
      <c r="M133" s="7" t="s">
        <v>516</v>
      </c>
    </row>
    <row r="134" spans="1:13" customFormat="1" ht="48.75" customHeight="1" x14ac:dyDescent="0.4">
      <c r="A134" s="7">
        <f t="shared" si="2"/>
        <v>132</v>
      </c>
      <c r="B134" s="7" t="s">
        <v>574</v>
      </c>
      <c r="C134" s="7" t="s">
        <v>575</v>
      </c>
      <c r="D134" s="7" t="s">
        <v>66</v>
      </c>
      <c r="E134" s="7" t="s">
        <v>576</v>
      </c>
      <c r="F134" s="7" t="s">
        <v>66</v>
      </c>
      <c r="G134" s="7" t="s">
        <v>66</v>
      </c>
      <c r="H134" s="7" t="s">
        <v>27</v>
      </c>
      <c r="I134" s="7"/>
      <c r="J134" s="8" t="s">
        <v>276</v>
      </c>
      <c r="K134" s="8">
        <v>45442</v>
      </c>
      <c r="L134" s="8">
        <v>48060</v>
      </c>
      <c r="M134" s="7" t="s">
        <v>516</v>
      </c>
    </row>
    <row r="135" spans="1:13" customFormat="1" ht="48.75" customHeight="1" x14ac:dyDescent="0.4">
      <c r="A135" s="7">
        <f t="shared" si="2"/>
        <v>133</v>
      </c>
      <c r="B135" s="7" t="s">
        <v>577</v>
      </c>
      <c r="C135" s="7" t="s">
        <v>578</v>
      </c>
      <c r="D135" s="7" t="s">
        <v>66</v>
      </c>
      <c r="E135" s="7" t="s">
        <v>579</v>
      </c>
      <c r="F135" s="7" t="s">
        <v>66</v>
      </c>
      <c r="G135" s="7" t="s">
        <v>66</v>
      </c>
      <c r="H135" s="7" t="s">
        <v>27</v>
      </c>
      <c r="I135" s="7"/>
      <c r="J135" s="8" t="s">
        <v>98</v>
      </c>
      <c r="K135" s="8">
        <v>45442</v>
      </c>
      <c r="L135" s="8">
        <v>47695</v>
      </c>
      <c r="M135" s="7" t="s">
        <v>516</v>
      </c>
    </row>
    <row r="136" spans="1:13" customFormat="1" ht="48.75" customHeight="1" x14ac:dyDescent="0.4">
      <c r="A136" s="7">
        <f t="shared" si="2"/>
        <v>134</v>
      </c>
      <c r="B136" s="7" t="s">
        <v>580</v>
      </c>
      <c r="C136" s="7" t="s">
        <v>586</v>
      </c>
      <c r="D136" s="7" t="s">
        <v>66</v>
      </c>
      <c r="E136" s="7" t="s">
        <v>581</v>
      </c>
      <c r="F136" s="7" t="s">
        <v>582</v>
      </c>
      <c r="G136" s="7" t="s">
        <v>583</v>
      </c>
      <c r="H136" s="7" t="s">
        <v>71</v>
      </c>
      <c r="I136" s="7" t="s">
        <v>212</v>
      </c>
      <c r="J136" s="8" t="s">
        <v>96</v>
      </c>
      <c r="K136" s="8">
        <v>45441</v>
      </c>
      <c r="L136" s="8">
        <v>47695</v>
      </c>
      <c r="M136" s="7" t="s">
        <v>516</v>
      </c>
    </row>
  </sheetData>
  <autoFilter ref="A2:M136"/>
  <mergeCells count="1">
    <mergeCell ref="A1:M1"/>
  </mergeCells>
  <phoneticPr fontId="1"/>
  <dataValidations count="1">
    <dataValidation type="list" showInputMessage="1" showErrorMessage="1" sqref="T3:T136">
      <formula1>"　,○,×"</formula1>
    </dataValidation>
  </dataValidations>
  <printOptions horizontalCentered="1"/>
  <pageMargins left="0.27559055118110237" right="0.15748031496062992" top="0.66" bottom="0.6" header="0.26" footer="0.15748031496062992"/>
  <pageSetup paperSize="9" scale="58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令和６年５月分</vt:lpstr>
      <vt:lpstr>令和６年５月分!Print_Area</vt:lpstr>
      <vt:lpstr>令和６年５月分!Print_Titles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崇浩</dc:creator>
  <cp:lastModifiedBy>鈴木 崇浩</cp:lastModifiedBy>
  <cp:lastPrinted>2024-06-04T10:30:05Z</cp:lastPrinted>
  <dcterms:created xsi:type="dcterms:W3CDTF">2024-06-04T10:08:07Z</dcterms:created>
  <dcterms:modified xsi:type="dcterms:W3CDTF">2024-06-05T05:30:59Z</dcterms:modified>
</cp:coreProperties>
</file>