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51.34\地域医療再生\06 地域医療介護総合確保基金（医療分）\★ 令和6年度計画\01_Ｒ６事業提案\02-1_通知（関係機関宛て）\01_発議\"/>
    </mc:Choice>
  </mc:AlternateContent>
  <bookViews>
    <workbookView xWindow="5100" yWindow="300" windowWidth="15072" windowHeight="10740"/>
  </bookViews>
  <sheets>
    <sheet name="積算書" sheetId="16" r:id="rId1"/>
    <sheet name="積算書（記載例）" sheetId="13" r:id="rId2"/>
  </sheets>
  <definedNames>
    <definedName name="_xlnm.Print_Area" localSheetId="0">積算書!$A$1:$C$49</definedName>
    <definedName name="_xlnm.Print_Area" localSheetId="1">'積算書（記載例）'!$A$1:$C$49</definedName>
  </definedNames>
  <calcPr calcId="162913"/>
</workbook>
</file>

<file path=xl/calcChain.xml><?xml version="1.0" encoding="utf-8"?>
<calcChain xmlns="http://schemas.openxmlformats.org/spreadsheetml/2006/main">
  <c r="C44" i="16" l="1"/>
  <c r="C35" i="16"/>
  <c r="C26" i="16"/>
  <c r="C17" i="16"/>
  <c r="C45" i="16" s="1"/>
  <c r="C44" i="13" l="1"/>
  <c r="C35" i="13"/>
  <c r="C26" i="13"/>
  <c r="C17" i="13"/>
  <c r="C45" i="13" l="1"/>
</calcChain>
</file>

<file path=xl/comments1.xml><?xml version="1.0" encoding="utf-8"?>
<comments xmlns="http://schemas.openxmlformats.org/spreadsheetml/2006/main">
  <authors>
    <author>FJ-USER</author>
  </authors>
  <commentList>
    <comment ref="B3" authorId="0" shapeId="0">
      <text>
        <r>
          <rPr>
            <sz val="8"/>
            <color indexed="81"/>
            <rFont val="ＭＳ Ｐゴシック"/>
            <family val="3"/>
            <charset val="128"/>
          </rPr>
          <t>事業名は、別紙３　提案様式（医療分）の事業名と一致させてください。</t>
        </r>
      </text>
    </comment>
    <comment ref="A9" authorId="0" shapeId="0">
      <text>
        <r>
          <rPr>
            <sz val="8"/>
            <color indexed="81"/>
            <rFont val="ＭＳ Ｐゴシック"/>
            <family val="3"/>
            <charset val="128"/>
          </rPr>
          <t>事業内容を簡潔に記載してください。</t>
        </r>
      </text>
    </comment>
    <comment ref="A12" authorId="0" shapeId="0">
      <text>
        <r>
          <rPr>
            <sz val="8"/>
            <color indexed="81"/>
            <rFont val="ＭＳ Ｐゴシック"/>
            <family val="3"/>
            <charset val="128"/>
          </rPr>
          <t>事業を実施するために必要な内訳項目を記載してください。</t>
        </r>
      </text>
    </comment>
    <comment ref="C12" authorId="0" shapeId="0">
      <text>
        <r>
          <rPr>
            <sz val="8"/>
            <color indexed="81"/>
            <rFont val="ＭＳ Ｐゴシック"/>
            <family val="3"/>
            <charset val="128"/>
          </rPr>
          <t>内訳項目ごとの積算額を千円単位で記載してください。</t>
        </r>
      </text>
    </comment>
    <comment ref="C17" authorId="0" shapeId="0">
      <text>
        <r>
          <rPr>
            <sz val="8"/>
            <color indexed="81"/>
            <rFont val="ＭＳ Ｐゴシック"/>
            <family val="3"/>
            <charset val="128"/>
          </rPr>
          <t>自動計算です。</t>
        </r>
      </text>
    </comment>
  </commentList>
</comments>
</file>

<file path=xl/sharedStrings.xml><?xml version="1.0" encoding="utf-8"?>
<sst xmlns="http://schemas.openxmlformats.org/spreadsheetml/2006/main" count="56" uniqueCount="26">
  <si>
    <t>事　業　項　目</t>
    <rPh sb="0" eb="1">
      <t>コト</t>
    </rPh>
    <rPh sb="2" eb="3">
      <t>ギョウ</t>
    </rPh>
    <rPh sb="4" eb="5">
      <t>コウ</t>
    </rPh>
    <rPh sb="6" eb="7">
      <t>メ</t>
    </rPh>
    <phoneticPr fontId="6"/>
  </si>
  <si>
    <t>積　算　内　容</t>
    <rPh sb="0" eb="1">
      <t>セキ</t>
    </rPh>
    <rPh sb="2" eb="3">
      <t>サン</t>
    </rPh>
    <rPh sb="4" eb="5">
      <t>ナイ</t>
    </rPh>
    <rPh sb="6" eb="7">
      <t>カタチ</t>
    </rPh>
    <phoneticPr fontId="1"/>
  </si>
  <si>
    <t>（単位：千円）</t>
    <rPh sb="1" eb="3">
      <t>タンイ</t>
    </rPh>
    <rPh sb="4" eb="6">
      <t>センエン</t>
    </rPh>
    <phoneticPr fontId="1"/>
  </si>
  <si>
    <t>　【内訳】</t>
    <rPh sb="2" eb="4">
      <t>ウチワケ</t>
    </rPh>
    <phoneticPr fontId="1"/>
  </si>
  <si>
    <t>合　計</t>
    <rPh sb="0" eb="1">
      <t>ゴウ</t>
    </rPh>
    <rPh sb="2" eb="3">
      <t>ケイ</t>
    </rPh>
    <phoneticPr fontId="1"/>
  </si>
  <si>
    <t>100千円×4回＝400千円</t>
    <rPh sb="3" eb="5">
      <t>センエン</t>
    </rPh>
    <rPh sb="7" eb="8">
      <t>カイ</t>
    </rPh>
    <rPh sb="12" eb="14">
      <t>センエン</t>
    </rPh>
    <phoneticPr fontId="1"/>
  </si>
  <si>
    <t>2,000千円</t>
    <rPh sb="5" eb="7">
      <t>センエン</t>
    </rPh>
    <phoneticPr fontId="1"/>
  </si>
  <si>
    <t>事業名</t>
    <rPh sb="0" eb="2">
      <t>ジギョウ</t>
    </rPh>
    <rPh sb="2" eb="3">
      <t>メイ</t>
    </rPh>
    <phoneticPr fontId="1"/>
  </si>
  <si>
    <t>【内訳ごとの積算】</t>
    <rPh sb="1" eb="3">
      <t>ウチワケ</t>
    </rPh>
    <rPh sb="6" eb="8">
      <t>セキサン</t>
    </rPh>
    <phoneticPr fontId="1"/>
  </si>
  <si>
    <t>※　行が不足する場合は、適宜追加してください。</t>
    <rPh sb="2" eb="3">
      <t>ギョウ</t>
    </rPh>
    <rPh sb="4" eb="6">
      <t>フソク</t>
    </rPh>
    <rPh sb="8" eb="10">
      <t>バアイ</t>
    </rPh>
    <rPh sb="12" eb="14">
      <t>テキギ</t>
    </rPh>
    <rPh sb="14" eb="16">
      <t>ツイカ</t>
    </rPh>
    <phoneticPr fontId="1"/>
  </si>
  <si>
    <t>※　積算に関する資料（見積書等）があれば添付してください。</t>
    <rPh sb="2" eb="4">
      <t>セキサン</t>
    </rPh>
    <rPh sb="5" eb="6">
      <t>カン</t>
    </rPh>
    <rPh sb="8" eb="10">
      <t>シリョウ</t>
    </rPh>
    <rPh sb="11" eb="14">
      <t>ミツモリショ</t>
    </rPh>
    <rPh sb="14" eb="15">
      <t>トウ</t>
    </rPh>
    <rPh sb="20" eb="22">
      <t>テンプ</t>
    </rPh>
    <phoneticPr fontId="1"/>
  </si>
  <si>
    <t>○○事業</t>
    <rPh sb="2" eb="4">
      <t>ジギョウ</t>
    </rPh>
    <phoneticPr fontId="1"/>
  </si>
  <si>
    <t>・講師謝金</t>
    <rPh sb="1" eb="3">
      <t>コウシ</t>
    </rPh>
    <rPh sb="3" eb="5">
      <t>シャキン</t>
    </rPh>
    <phoneticPr fontId="1"/>
  </si>
  <si>
    <t>・講師旅費</t>
    <rPh sb="1" eb="3">
      <t>コウシ</t>
    </rPh>
    <rPh sb="3" eb="5">
      <t>リョヒ</t>
    </rPh>
    <phoneticPr fontId="1"/>
  </si>
  <si>
    <t>・会場使用料</t>
    <rPh sb="1" eb="3">
      <t>カイジョウ</t>
    </rPh>
    <rPh sb="3" eb="6">
      <t>シヨウリョウ</t>
    </rPh>
    <phoneticPr fontId="1"/>
  </si>
  <si>
    <t>100千円×1人×3人＝300千円</t>
    <rPh sb="3" eb="5">
      <t>センエン</t>
    </rPh>
    <rPh sb="7" eb="8">
      <t>ニン</t>
    </rPh>
    <rPh sb="10" eb="11">
      <t>ニン</t>
    </rPh>
    <rPh sb="15" eb="17">
      <t>センエン</t>
    </rPh>
    <phoneticPr fontId="1"/>
  </si>
  <si>
    <t>50千円×1人×3回＝150千円</t>
    <rPh sb="2" eb="4">
      <t>センエン</t>
    </rPh>
    <rPh sb="6" eb="7">
      <t>ニン</t>
    </rPh>
    <rPh sb="9" eb="10">
      <t>カイ</t>
    </rPh>
    <rPh sb="14" eb="16">
      <t>センエン</t>
    </rPh>
    <phoneticPr fontId="1"/>
  </si>
  <si>
    <t>○○設備の整備</t>
    <rPh sb="2" eb="4">
      <t>セツビ</t>
    </rPh>
    <rPh sb="5" eb="7">
      <t>セイビ</t>
    </rPh>
    <phoneticPr fontId="1"/>
  </si>
  <si>
    <t>○○施設の整備</t>
    <rPh sb="2" eb="4">
      <t>シセツ</t>
    </rPh>
    <rPh sb="5" eb="7">
      <t>セイビ</t>
    </rPh>
    <phoneticPr fontId="1"/>
  </si>
  <si>
    <t>・○○機器購入費</t>
    <rPh sb="3" eb="5">
      <t>キキ</t>
    </rPh>
    <rPh sb="5" eb="8">
      <t>コウニュウヒ</t>
    </rPh>
    <phoneticPr fontId="1"/>
  </si>
  <si>
    <t>・1,000千円×3台</t>
    <rPh sb="6" eb="8">
      <t>センエン</t>
    </rPh>
    <rPh sb="10" eb="11">
      <t>ダイ</t>
    </rPh>
    <phoneticPr fontId="1"/>
  </si>
  <si>
    <t>・○○施設○○工事費</t>
    <rPh sb="3" eb="5">
      <t>シセツ</t>
    </rPh>
    <rPh sb="7" eb="10">
      <t>コウジヒ</t>
    </rPh>
    <phoneticPr fontId="1"/>
  </si>
  <si>
    <t>○○研修会の開催</t>
    <rPh sb="2" eb="5">
      <t>ケンシュウカイ</t>
    </rPh>
    <rPh sb="6" eb="8">
      <t>カイサイ</t>
    </rPh>
    <phoneticPr fontId="1"/>
  </si>
  <si>
    <t>小計</t>
    <rPh sb="0" eb="2">
      <t>ショウケイ</t>
    </rPh>
    <phoneticPr fontId="1"/>
  </si>
  <si>
    <t>別紙３－２　提案様式（医療分）積算書</t>
    <rPh sb="0" eb="2">
      <t>ベッシ</t>
    </rPh>
    <rPh sb="6" eb="8">
      <t>テイアン</t>
    </rPh>
    <rPh sb="8" eb="10">
      <t>ヨウシキ</t>
    </rPh>
    <rPh sb="11" eb="13">
      <t>イリョウ</t>
    </rPh>
    <rPh sb="13" eb="14">
      <t>ブン</t>
    </rPh>
    <rPh sb="15" eb="17">
      <t>セキサン</t>
    </rPh>
    <rPh sb="17" eb="18">
      <t>ショ</t>
    </rPh>
    <phoneticPr fontId="6"/>
  </si>
  <si>
    <t>【令和6年度】</t>
    <rPh sb="1" eb="3">
      <t>レイワ</t>
    </rPh>
    <rPh sb="4" eb="6">
      <t>ネンドヘイネンド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</si>
</sst>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sz val="8"/>
      <color indexed="81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2" fillId="0" borderId="0"/>
  </cellStyleXfs>
  <cellXfs count="38">
    <xf numFmtId="0" fontId="0" fillId="0" borderId="0" xfId="0">
      <alignment vertical="center"/>
    </xf>
    <xf numFmtId="176" fontId="7" fillId="0" borderId="0" xfId="2" applyNumberFormat="1" applyFont="1"/>
    <xf numFmtId="176" fontId="4" fillId="0" borderId="0" xfId="2" applyNumberFormat="1" applyFont="1"/>
    <xf numFmtId="176" fontId="4" fillId="0" borderId="3" xfId="2" applyNumberFormat="1" applyFont="1" applyBorder="1" applyAlignment="1">
      <alignment horizontal="center" vertical="center"/>
    </xf>
    <xf numFmtId="176" fontId="5" fillId="0" borderId="0" xfId="2" applyNumberFormat="1" applyFont="1"/>
    <xf numFmtId="176" fontId="4" fillId="0" borderId="7" xfId="2" applyNumberFormat="1" applyFont="1" applyBorder="1" applyAlignment="1">
      <alignment vertical="center" wrapText="1"/>
    </xf>
    <xf numFmtId="176" fontId="4" fillId="0" borderId="8" xfId="2" applyNumberFormat="1" applyFont="1" applyBorder="1" applyAlignment="1">
      <alignment vertical="center" wrapText="1"/>
    </xf>
    <xf numFmtId="176" fontId="8" fillId="0" borderId="0" xfId="2" applyNumberFormat="1" applyFont="1"/>
    <xf numFmtId="176" fontId="4" fillId="2" borderId="2" xfId="2" applyNumberFormat="1" applyFont="1" applyFill="1" applyBorder="1"/>
    <xf numFmtId="176" fontId="4" fillId="2" borderId="9" xfId="2" applyNumberFormat="1" applyFont="1" applyFill="1" applyBorder="1" applyAlignment="1">
      <alignment horizontal="left"/>
    </xf>
    <xf numFmtId="176" fontId="4" fillId="2" borderId="17" xfId="2" applyNumberFormat="1" applyFont="1" applyFill="1" applyBorder="1" applyAlignment="1">
      <alignment horizontal="left"/>
    </xf>
    <xf numFmtId="176" fontId="4" fillId="2" borderId="7" xfId="2" applyNumberFormat="1" applyFont="1" applyFill="1" applyBorder="1"/>
    <xf numFmtId="176" fontId="4" fillId="2" borderId="14" xfId="2" applyNumberFormat="1" applyFont="1" applyFill="1" applyBorder="1"/>
    <xf numFmtId="176" fontId="4" fillId="2" borderId="18" xfId="2" applyNumberFormat="1" applyFont="1" applyFill="1" applyBorder="1" applyAlignment="1">
      <alignment horizontal="center"/>
    </xf>
    <xf numFmtId="176" fontId="4" fillId="2" borderId="11" xfId="2" applyNumberFormat="1" applyFont="1" applyFill="1" applyBorder="1"/>
    <xf numFmtId="176" fontId="5" fillId="2" borderId="19" xfId="2" applyNumberFormat="1" applyFont="1" applyFill="1" applyBorder="1"/>
    <xf numFmtId="176" fontId="5" fillId="2" borderId="11" xfId="2" applyNumberFormat="1" applyFont="1" applyFill="1" applyBorder="1" applyAlignment="1">
      <alignment vertical="center"/>
    </xf>
    <xf numFmtId="176" fontId="4" fillId="2" borderId="23" xfId="2" applyNumberFormat="1" applyFont="1" applyFill="1" applyBorder="1" applyAlignment="1">
      <alignment vertical="center"/>
    </xf>
    <xf numFmtId="176" fontId="9" fillId="0" borderId="0" xfId="2" applyNumberFormat="1" applyFont="1" applyAlignment="1">
      <alignment horizontal="center"/>
    </xf>
    <xf numFmtId="176" fontId="4" fillId="2" borderId="2" xfId="2" applyNumberFormat="1" applyFont="1" applyFill="1" applyBorder="1" applyAlignment="1">
      <alignment vertical="center"/>
    </xf>
    <xf numFmtId="176" fontId="4" fillId="0" borderId="1" xfId="2" applyNumberFormat="1" applyFont="1" applyBorder="1" applyAlignment="1">
      <alignment horizontal="right" vertical="center" wrapText="1"/>
    </xf>
    <xf numFmtId="176" fontId="4" fillId="0" borderId="20" xfId="2" applyNumberFormat="1" applyFont="1" applyBorder="1" applyAlignment="1">
      <alignment horizontal="center" vertical="center" wrapText="1"/>
    </xf>
    <xf numFmtId="176" fontId="4" fillId="2" borderId="22" xfId="2" applyNumberFormat="1" applyFont="1" applyFill="1" applyBorder="1" applyAlignment="1">
      <alignment horizontal="left" vertical="center"/>
    </xf>
    <xf numFmtId="176" fontId="4" fillId="2" borderId="21" xfId="2" applyNumberFormat="1" applyFont="1" applyFill="1" applyBorder="1" applyAlignment="1">
      <alignment horizontal="left" vertical="center"/>
    </xf>
    <xf numFmtId="176" fontId="5" fillId="2" borderId="6" xfId="2" applyNumberFormat="1" applyFont="1" applyFill="1" applyBorder="1" applyAlignment="1">
      <alignment horizontal="center" vertical="center"/>
    </xf>
    <xf numFmtId="176" fontId="5" fillId="2" borderId="9" xfId="2" applyNumberFormat="1" applyFont="1" applyFill="1" applyBorder="1" applyAlignment="1">
      <alignment horizontal="center" vertical="center"/>
    </xf>
    <xf numFmtId="176" fontId="5" fillId="2" borderId="13" xfId="2" applyNumberFormat="1" applyFont="1" applyFill="1" applyBorder="1" applyAlignment="1">
      <alignment horizontal="center" vertical="center"/>
    </xf>
    <xf numFmtId="176" fontId="5" fillId="2" borderId="16" xfId="2" applyNumberFormat="1" applyFont="1" applyFill="1" applyBorder="1" applyAlignment="1">
      <alignment horizontal="right" vertical="center"/>
    </xf>
    <xf numFmtId="176" fontId="5" fillId="2" borderId="11" xfId="2" applyNumberFormat="1" applyFont="1" applyFill="1" applyBorder="1" applyAlignment="1">
      <alignment horizontal="right" vertical="center"/>
    </xf>
    <xf numFmtId="176" fontId="5" fillId="2" borderId="15" xfId="2" applyNumberFormat="1" applyFont="1" applyFill="1" applyBorder="1" applyAlignment="1">
      <alignment horizontal="right" vertical="center"/>
    </xf>
    <xf numFmtId="176" fontId="11" fillId="0" borderId="0" xfId="2" applyNumberFormat="1" applyFont="1" applyAlignment="1">
      <alignment horizontal="left"/>
    </xf>
    <xf numFmtId="176" fontId="4" fillId="0" borderId="4" xfId="2" applyNumberFormat="1" applyFont="1" applyBorder="1" applyAlignment="1">
      <alignment horizontal="left" vertical="center"/>
    </xf>
    <xf numFmtId="176" fontId="4" fillId="0" borderId="5" xfId="2" applyNumberFormat="1" applyFont="1" applyBorder="1" applyAlignment="1">
      <alignment horizontal="left" vertical="center"/>
    </xf>
    <xf numFmtId="176" fontId="4" fillId="0" borderId="6" xfId="2" applyNumberFormat="1" applyFont="1" applyBorder="1" applyAlignment="1">
      <alignment horizontal="center" vertical="center"/>
    </xf>
    <xf numFmtId="176" fontId="4" fillId="0" borderId="9" xfId="2" applyNumberFormat="1" applyFont="1" applyBorder="1" applyAlignment="1">
      <alignment horizontal="center" vertical="center"/>
    </xf>
    <xf numFmtId="176" fontId="4" fillId="0" borderId="12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 wrapText="1"/>
    </xf>
    <xf numFmtId="176" fontId="4" fillId="0" borderId="10" xfId="2" applyNumberFormat="1" applyFont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【共ｄ2102配布用】積算内訳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3440207</xdr:colOff>
      <xdr:row>0</xdr:row>
      <xdr:rowOff>78440</xdr:rowOff>
    </xdr:from>
    <xdr:to>
      <xdr:col>2</xdr:col>
      <xdr:colOff>1210236</xdr:colOff>
      <xdr:row>1</xdr:row>
      <xdr:rowOff>138392</xdr:rowOff>
    </xdr:to>
    <xdr:sp macro="" textlink="">
      <xdr:nvSpPr>
        <xdr:cNvPr id="2" name="正方形/長方形 1"/>
        <xdr:cNvSpPr/>
      </xdr:nvSpPr>
      <xdr:spPr>
        <a:xfrm>
          <a:off x="6398560" y="78440"/>
          <a:ext cx="1524000" cy="407334"/>
        </a:xfrm>
        <a:prstGeom prst="rect">
          <a:avLst/>
        </a:prstGeom>
        <a:solidFill>
          <a:sysClr val="window" lastClr="FFFFFF"/>
        </a:solidFill>
        <a:ln w="1905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000" kern="100">
              <a:effectLst/>
              <a:latin typeface="Century"/>
              <a:ea typeface="ＭＳ ゴシック"/>
              <a:cs typeface="Times New Roman"/>
            </a:rPr>
            <a:t>記載例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"/>
  <sheetViews>
    <sheetView tabSelected="1" view="pageBreakPreview" zoomScale="70" zoomScaleNormal="85" zoomScaleSheetLayoutView="70" workbookViewId="0">
      <selection activeCell="F4" sqref="F4"/>
    </sheetView>
  </sheetViews>
  <sheetFormatPr defaultRowHeight="10.8" x14ac:dyDescent="0.15"/>
  <cols>
    <col min="1" max="1" width="38.88671875" style="1" customWidth="1"/>
    <col min="2" max="2" width="49.21875" style="1" customWidth="1"/>
    <col min="3" max="3" width="16" style="1" customWidth="1"/>
    <col min="4" max="255" width="9" style="1"/>
    <col min="256" max="256" width="1.21875" style="1" customWidth="1"/>
    <col min="257" max="257" width="38.88671875" style="1" customWidth="1"/>
    <col min="258" max="258" width="49.21875" style="1" customWidth="1"/>
    <col min="259" max="259" width="16" style="1" customWidth="1"/>
    <col min="260" max="511" width="9" style="1"/>
    <col min="512" max="512" width="1.21875" style="1" customWidth="1"/>
    <col min="513" max="513" width="38.88671875" style="1" customWidth="1"/>
    <col min="514" max="514" width="49.21875" style="1" customWidth="1"/>
    <col min="515" max="515" width="16" style="1" customWidth="1"/>
    <col min="516" max="767" width="9" style="1"/>
    <col min="768" max="768" width="1.21875" style="1" customWidth="1"/>
    <col min="769" max="769" width="38.88671875" style="1" customWidth="1"/>
    <col min="770" max="770" width="49.21875" style="1" customWidth="1"/>
    <col min="771" max="771" width="16" style="1" customWidth="1"/>
    <col min="772" max="1023" width="9" style="1"/>
    <col min="1024" max="1024" width="1.21875" style="1" customWidth="1"/>
    <col min="1025" max="1025" width="38.88671875" style="1" customWidth="1"/>
    <col min="1026" max="1026" width="49.21875" style="1" customWidth="1"/>
    <col min="1027" max="1027" width="16" style="1" customWidth="1"/>
    <col min="1028" max="1279" width="9" style="1"/>
    <col min="1280" max="1280" width="1.21875" style="1" customWidth="1"/>
    <col min="1281" max="1281" width="38.88671875" style="1" customWidth="1"/>
    <col min="1282" max="1282" width="49.21875" style="1" customWidth="1"/>
    <col min="1283" max="1283" width="16" style="1" customWidth="1"/>
    <col min="1284" max="1535" width="9" style="1"/>
    <col min="1536" max="1536" width="1.21875" style="1" customWidth="1"/>
    <col min="1537" max="1537" width="38.88671875" style="1" customWidth="1"/>
    <col min="1538" max="1538" width="49.21875" style="1" customWidth="1"/>
    <col min="1539" max="1539" width="16" style="1" customWidth="1"/>
    <col min="1540" max="1791" width="9" style="1"/>
    <col min="1792" max="1792" width="1.21875" style="1" customWidth="1"/>
    <col min="1793" max="1793" width="38.88671875" style="1" customWidth="1"/>
    <col min="1794" max="1794" width="49.21875" style="1" customWidth="1"/>
    <col min="1795" max="1795" width="16" style="1" customWidth="1"/>
    <col min="1796" max="2047" width="9" style="1"/>
    <col min="2048" max="2048" width="1.21875" style="1" customWidth="1"/>
    <col min="2049" max="2049" width="38.88671875" style="1" customWidth="1"/>
    <col min="2050" max="2050" width="49.21875" style="1" customWidth="1"/>
    <col min="2051" max="2051" width="16" style="1" customWidth="1"/>
    <col min="2052" max="2303" width="9" style="1"/>
    <col min="2304" max="2304" width="1.21875" style="1" customWidth="1"/>
    <col min="2305" max="2305" width="38.88671875" style="1" customWidth="1"/>
    <col min="2306" max="2306" width="49.21875" style="1" customWidth="1"/>
    <col min="2307" max="2307" width="16" style="1" customWidth="1"/>
    <col min="2308" max="2559" width="9" style="1"/>
    <col min="2560" max="2560" width="1.21875" style="1" customWidth="1"/>
    <col min="2561" max="2561" width="38.88671875" style="1" customWidth="1"/>
    <col min="2562" max="2562" width="49.21875" style="1" customWidth="1"/>
    <col min="2563" max="2563" width="16" style="1" customWidth="1"/>
    <col min="2564" max="2815" width="9" style="1"/>
    <col min="2816" max="2816" width="1.21875" style="1" customWidth="1"/>
    <col min="2817" max="2817" width="38.88671875" style="1" customWidth="1"/>
    <col min="2818" max="2818" width="49.21875" style="1" customWidth="1"/>
    <col min="2819" max="2819" width="16" style="1" customWidth="1"/>
    <col min="2820" max="3071" width="9" style="1"/>
    <col min="3072" max="3072" width="1.21875" style="1" customWidth="1"/>
    <col min="3073" max="3073" width="38.88671875" style="1" customWidth="1"/>
    <col min="3074" max="3074" width="49.21875" style="1" customWidth="1"/>
    <col min="3075" max="3075" width="16" style="1" customWidth="1"/>
    <col min="3076" max="3327" width="9" style="1"/>
    <col min="3328" max="3328" width="1.21875" style="1" customWidth="1"/>
    <col min="3329" max="3329" width="38.88671875" style="1" customWidth="1"/>
    <col min="3330" max="3330" width="49.21875" style="1" customWidth="1"/>
    <col min="3331" max="3331" width="16" style="1" customWidth="1"/>
    <col min="3332" max="3583" width="9" style="1"/>
    <col min="3584" max="3584" width="1.21875" style="1" customWidth="1"/>
    <col min="3585" max="3585" width="38.88671875" style="1" customWidth="1"/>
    <col min="3586" max="3586" width="49.21875" style="1" customWidth="1"/>
    <col min="3587" max="3587" width="16" style="1" customWidth="1"/>
    <col min="3588" max="3839" width="9" style="1"/>
    <col min="3840" max="3840" width="1.21875" style="1" customWidth="1"/>
    <col min="3841" max="3841" width="38.88671875" style="1" customWidth="1"/>
    <col min="3842" max="3842" width="49.21875" style="1" customWidth="1"/>
    <col min="3843" max="3843" width="16" style="1" customWidth="1"/>
    <col min="3844" max="4095" width="9" style="1"/>
    <col min="4096" max="4096" width="1.21875" style="1" customWidth="1"/>
    <col min="4097" max="4097" width="38.88671875" style="1" customWidth="1"/>
    <col min="4098" max="4098" width="49.21875" style="1" customWidth="1"/>
    <col min="4099" max="4099" width="16" style="1" customWidth="1"/>
    <col min="4100" max="4351" width="9" style="1"/>
    <col min="4352" max="4352" width="1.21875" style="1" customWidth="1"/>
    <col min="4353" max="4353" width="38.88671875" style="1" customWidth="1"/>
    <col min="4354" max="4354" width="49.21875" style="1" customWidth="1"/>
    <col min="4355" max="4355" width="16" style="1" customWidth="1"/>
    <col min="4356" max="4607" width="9" style="1"/>
    <col min="4608" max="4608" width="1.21875" style="1" customWidth="1"/>
    <col min="4609" max="4609" width="38.88671875" style="1" customWidth="1"/>
    <col min="4610" max="4610" width="49.21875" style="1" customWidth="1"/>
    <col min="4611" max="4611" width="16" style="1" customWidth="1"/>
    <col min="4612" max="4863" width="9" style="1"/>
    <col min="4864" max="4864" width="1.21875" style="1" customWidth="1"/>
    <col min="4865" max="4865" width="38.88671875" style="1" customWidth="1"/>
    <col min="4866" max="4866" width="49.21875" style="1" customWidth="1"/>
    <col min="4867" max="4867" width="16" style="1" customWidth="1"/>
    <col min="4868" max="5119" width="9" style="1"/>
    <col min="5120" max="5120" width="1.21875" style="1" customWidth="1"/>
    <col min="5121" max="5121" width="38.88671875" style="1" customWidth="1"/>
    <col min="5122" max="5122" width="49.21875" style="1" customWidth="1"/>
    <col min="5123" max="5123" width="16" style="1" customWidth="1"/>
    <col min="5124" max="5375" width="9" style="1"/>
    <col min="5376" max="5376" width="1.21875" style="1" customWidth="1"/>
    <col min="5377" max="5377" width="38.88671875" style="1" customWidth="1"/>
    <col min="5378" max="5378" width="49.21875" style="1" customWidth="1"/>
    <col min="5379" max="5379" width="16" style="1" customWidth="1"/>
    <col min="5380" max="5631" width="9" style="1"/>
    <col min="5632" max="5632" width="1.21875" style="1" customWidth="1"/>
    <col min="5633" max="5633" width="38.88671875" style="1" customWidth="1"/>
    <col min="5634" max="5634" width="49.21875" style="1" customWidth="1"/>
    <col min="5635" max="5635" width="16" style="1" customWidth="1"/>
    <col min="5636" max="5887" width="9" style="1"/>
    <col min="5888" max="5888" width="1.21875" style="1" customWidth="1"/>
    <col min="5889" max="5889" width="38.88671875" style="1" customWidth="1"/>
    <col min="5890" max="5890" width="49.21875" style="1" customWidth="1"/>
    <col min="5891" max="5891" width="16" style="1" customWidth="1"/>
    <col min="5892" max="6143" width="9" style="1"/>
    <col min="6144" max="6144" width="1.21875" style="1" customWidth="1"/>
    <col min="6145" max="6145" width="38.88671875" style="1" customWidth="1"/>
    <col min="6146" max="6146" width="49.21875" style="1" customWidth="1"/>
    <col min="6147" max="6147" width="16" style="1" customWidth="1"/>
    <col min="6148" max="6399" width="9" style="1"/>
    <col min="6400" max="6400" width="1.21875" style="1" customWidth="1"/>
    <col min="6401" max="6401" width="38.88671875" style="1" customWidth="1"/>
    <col min="6402" max="6402" width="49.21875" style="1" customWidth="1"/>
    <col min="6403" max="6403" width="16" style="1" customWidth="1"/>
    <col min="6404" max="6655" width="9" style="1"/>
    <col min="6656" max="6656" width="1.21875" style="1" customWidth="1"/>
    <col min="6657" max="6657" width="38.88671875" style="1" customWidth="1"/>
    <col min="6658" max="6658" width="49.21875" style="1" customWidth="1"/>
    <col min="6659" max="6659" width="16" style="1" customWidth="1"/>
    <col min="6660" max="6911" width="9" style="1"/>
    <col min="6912" max="6912" width="1.21875" style="1" customWidth="1"/>
    <col min="6913" max="6913" width="38.88671875" style="1" customWidth="1"/>
    <col min="6914" max="6914" width="49.21875" style="1" customWidth="1"/>
    <col min="6915" max="6915" width="16" style="1" customWidth="1"/>
    <col min="6916" max="7167" width="9" style="1"/>
    <col min="7168" max="7168" width="1.21875" style="1" customWidth="1"/>
    <col min="7169" max="7169" width="38.88671875" style="1" customWidth="1"/>
    <col min="7170" max="7170" width="49.21875" style="1" customWidth="1"/>
    <col min="7171" max="7171" width="16" style="1" customWidth="1"/>
    <col min="7172" max="7423" width="9" style="1"/>
    <col min="7424" max="7424" width="1.21875" style="1" customWidth="1"/>
    <col min="7425" max="7425" width="38.88671875" style="1" customWidth="1"/>
    <col min="7426" max="7426" width="49.21875" style="1" customWidth="1"/>
    <col min="7427" max="7427" width="16" style="1" customWidth="1"/>
    <col min="7428" max="7679" width="9" style="1"/>
    <col min="7680" max="7680" width="1.21875" style="1" customWidth="1"/>
    <col min="7681" max="7681" width="38.88671875" style="1" customWidth="1"/>
    <col min="7682" max="7682" width="49.21875" style="1" customWidth="1"/>
    <col min="7683" max="7683" width="16" style="1" customWidth="1"/>
    <col min="7684" max="7935" width="9" style="1"/>
    <col min="7936" max="7936" width="1.21875" style="1" customWidth="1"/>
    <col min="7937" max="7937" width="38.88671875" style="1" customWidth="1"/>
    <col min="7938" max="7938" width="49.21875" style="1" customWidth="1"/>
    <col min="7939" max="7939" width="16" style="1" customWidth="1"/>
    <col min="7940" max="8191" width="9" style="1"/>
    <col min="8192" max="8192" width="1.21875" style="1" customWidth="1"/>
    <col min="8193" max="8193" width="38.88671875" style="1" customWidth="1"/>
    <col min="8194" max="8194" width="49.21875" style="1" customWidth="1"/>
    <col min="8195" max="8195" width="16" style="1" customWidth="1"/>
    <col min="8196" max="8447" width="9" style="1"/>
    <col min="8448" max="8448" width="1.21875" style="1" customWidth="1"/>
    <col min="8449" max="8449" width="38.88671875" style="1" customWidth="1"/>
    <col min="8450" max="8450" width="49.21875" style="1" customWidth="1"/>
    <col min="8451" max="8451" width="16" style="1" customWidth="1"/>
    <col min="8452" max="8703" width="9" style="1"/>
    <col min="8704" max="8704" width="1.21875" style="1" customWidth="1"/>
    <col min="8705" max="8705" width="38.88671875" style="1" customWidth="1"/>
    <col min="8706" max="8706" width="49.21875" style="1" customWidth="1"/>
    <col min="8707" max="8707" width="16" style="1" customWidth="1"/>
    <col min="8708" max="8959" width="9" style="1"/>
    <col min="8960" max="8960" width="1.21875" style="1" customWidth="1"/>
    <col min="8961" max="8961" width="38.88671875" style="1" customWidth="1"/>
    <col min="8962" max="8962" width="49.21875" style="1" customWidth="1"/>
    <col min="8963" max="8963" width="16" style="1" customWidth="1"/>
    <col min="8964" max="9215" width="9" style="1"/>
    <col min="9216" max="9216" width="1.21875" style="1" customWidth="1"/>
    <col min="9217" max="9217" width="38.88671875" style="1" customWidth="1"/>
    <col min="9218" max="9218" width="49.21875" style="1" customWidth="1"/>
    <col min="9219" max="9219" width="16" style="1" customWidth="1"/>
    <col min="9220" max="9471" width="9" style="1"/>
    <col min="9472" max="9472" width="1.21875" style="1" customWidth="1"/>
    <col min="9473" max="9473" width="38.88671875" style="1" customWidth="1"/>
    <col min="9474" max="9474" width="49.21875" style="1" customWidth="1"/>
    <col min="9475" max="9475" width="16" style="1" customWidth="1"/>
    <col min="9476" max="9727" width="9" style="1"/>
    <col min="9728" max="9728" width="1.21875" style="1" customWidth="1"/>
    <col min="9729" max="9729" width="38.88671875" style="1" customWidth="1"/>
    <col min="9730" max="9730" width="49.21875" style="1" customWidth="1"/>
    <col min="9731" max="9731" width="16" style="1" customWidth="1"/>
    <col min="9732" max="9983" width="9" style="1"/>
    <col min="9984" max="9984" width="1.21875" style="1" customWidth="1"/>
    <col min="9985" max="9985" width="38.88671875" style="1" customWidth="1"/>
    <col min="9986" max="9986" width="49.21875" style="1" customWidth="1"/>
    <col min="9987" max="9987" width="16" style="1" customWidth="1"/>
    <col min="9988" max="10239" width="9" style="1"/>
    <col min="10240" max="10240" width="1.21875" style="1" customWidth="1"/>
    <col min="10241" max="10241" width="38.88671875" style="1" customWidth="1"/>
    <col min="10242" max="10242" width="49.21875" style="1" customWidth="1"/>
    <col min="10243" max="10243" width="16" style="1" customWidth="1"/>
    <col min="10244" max="10495" width="9" style="1"/>
    <col min="10496" max="10496" width="1.21875" style="1" customWidth="1"/>
    <col min="10497" max="10497" width="38.88671875" style="1" customWidth="1"/>
    <col min="10498" max="10498" width="49.21875" style="1" customWidth="1"/>
    <col min="10499" max="10499" width="16" style="1" customWidth="1"/>
    <col min="10500" max="10751" width="9" style="1"/>
    <col min="10752" max="10752" width="1.21875" style="1" customWidth="1"/>
    <col min="10753" max="10753" width="38.88671875" style="1" customWidth="1"/>
    <col min="10754" max="10754" width="49.21875" style="1" customWidth="1"/>
    <col min="10755" max="10755" width="16" style="1" customWidth="1"/>
    <col min="10756" max="11007" width="9" style="1"/>
    <col min="11008" max="11008" width="1.21875" style="1" customWidth="1"/>
    <col min="11009" max="11009" width="38.88671875" style="1" customWidth="1"/>
    <col min="11010" max="11010" width="49.21875" style="1" customWidth="1"/>
    <col min="11011" max="11011" width="16" style="1" customWidth="1"/>
    <col min="11012" max="11263" width="9" style="1"/>
    <col min="11264" max="11264" width="1.21875" style="1" customWidth="1"/>
    <col min="11265" max="11265" width="38.88671875" style="1" customWidth="1"/>
    <col min="11266" max="11266" width="49.21875" style="1" customWidth="1"/>
    <col min="11267" max="11267" width="16" style="1" customWidth="1"/>
    <col min="11268" max="11519" width="9" style="1"/>
    <col min="11520" max="11520" width="1.21875" style="1" customWidth="1"/>
    <col min="11521" max="11521" width="38.88671875" style="1" customWidth="1"/>
    <col min="11522" max="11522" width="49.21875" style="1" customWidth="1"/>
    <col min="11523" max="11523" width="16" style="1" customWidth="1"/>
    <col min="11524" max="11775" width="9" style="1"/>
    <col min="11776" max="11776" width="1.21875" style="1" customWidth="1"/>
    <col min="11777" max="11777" width="38.88671875" style="1" customWidth="1"/>
    <col min="11778" max="11778" width="49.21875" style="1" customWidth="1"/>
    <col min="11779" max="11779" width="16" style="1" customWidth="1"/>
    <col min="11780" max="12031" width="9" style="1"/>
    <col min="12032" max="12032" width="1.21875" style="1" customWidth="1"/>
    <col min="12033" max="12033" width="38.88671875" style="1" customWidth="1"/>
    <col min="12034" max="12034" width="49.21875" style="1" customWidth="1"/>
    <col min="12035" max="12035" width="16" style="1" customWidth="1"/>
    <col min="12036" max="12287" width="9" style="1"/>
    <col min="12288" max="12288" width="1.21875" style="1" customWidth="1"/>
    <col min="12289" max="12289" width="38.88671875" style="1" customWidth="1"/>
    <col min="12290" max="12290" width="49.21875" style="1" customWidth="1"/>
    <col min="12291" max="12291" width="16" style="1" customWidth="1"/>
    <col min="12292" max="12543" width="9" style="1"/>
    <col min="12544" max="12544" width="1.21875" style="1" customWidth="1"/>
    <col min="12545" max="12545" width="38.88671875" style="1" customWidth="1"/>
    <col min="12546" max="12546" width="49.21875" style="1" customWidth="1"/>
    <col min="12547" max="12547" width="16" style="1" customWidth="1"/>
    <col min="12548" max="12799" width="9" style="1"/>
    <col min="12800" max="12800" width="1.21875" style="1" customWidth="1"/>
    <col min="12801" max="12801" width="38.88671875" style="1" customWidth="1"/>
    <col min="12802" max="12802" width="49.21875" style="1" customWidth="1"/>
    <col min="12803" max="12803" width="16" style="1" customWidth="1"/>
    <col min="12804" max="13055" width="9" style="1"/>
    <col min="13056" max="13056" width="1.21875" style="1" customWidth="1"/>
    <col min="13057" max="13057" width="38.88671875" style="1" customWidth="1"/>
    <col min="13058" max="13058" width="49.21875" style="1" customWidth="1"/>
    <col min="13059" max="13059" width="16" style="1" customWidth="1"/>
    <col min="13060" max="13311" width="9" style="1"/>
    <col min="13312" max="13312" width="1.21875" style="1" customWidth="1"/>
    <col min="13313" max="13313" width="38.88671875" style="1" customWidth="1"/>
    <col min="13314" max="13314" width="49.21875" style="1" customWidth="1"/>
    <col min="13315" max="13315" width="16" style="1" customWidth="1"/>
    <col min="13316" max="13567" width="9" style="1"/>
    <col min="13568" max="13568" width="1.21875" style="1" customWidth="1"/>
    <col min="13569" max="13569" width="38.88671875" style="1" customWidth="1"/>
    <col min="13570" max="13570" width="49.21875" style="1" customWidth="1"/>
    <col min="13571" max="13571" width="16" style="1" customWidth="1"/>
    <col min="13572" max="13823" width="9" style="1"/>
    <col min="13824" max="13824" width="1.21875" style="1" customWidth="1"/>
    <col min="13825" max="13825" width="38.88671875" style="1" customWidth="1"/>
    <col min="13826" max="13826" width="49.21875" style="1" customWidth="1"/>
    <col min="13827" max="13827" width="16" style="1" customWidth="1"/>
    <col min="13828" max="14079" width="9" style="1"/>
    <col min="14080" max="14080" width="1.21875" style="1" customWidth="1"/>
    <col min="14081" max="14081" width="38.88671875" style="1" customWidth="1"/>
    <col min="14082" max="14082" width="49.21875" style="1" customWidth="1"/>
    <col min="14083" max="14083" width="16" style="1" customWidth="1"/>
    <col min="14084" max="14335" width="9" style="1"/>
    <col min="14336" max="14336" width="1.21875" style="1" customWidth="1"/>
    <col min="14337" max="14337" width="38.88671875" style="1" customWidth="1"/>
    <col min="14338" max="14338" width="49.21875" style="1" customWidth="1"/>
    <col min="14339" max="14339" width="16" style="1" customWidth="1"/>
    <col min="14340" max="14591" width="9" style="1"/>
    <col min="14592" max="14592" width="1.21875" style="1" customWidth="1"/>
    <col min="14593" max="14593" width="38.88671875" style="1" customWidth="1"/>
    <col min="14594" max="14594" width="49.21875" style="1" customWidth="1"/>
    <col min="14595" max="14595" width="16" style="1" customWidth="1"/>
    <col min="14596" max="14847" width="9" style="1"/>
    <col min="14848" max="14848" width="1.21875" style="1" customWidth="1"/>
    <col min="14849" max="14849" width="38.88671875" style="1" customWidth="1"/>
    <col min="14850" max="14850" width="49.21875" style="1" customWidth="1"/>
    <col min="14851" max="14851" width="16" style="1" customWidth="1"/>
    <col min="14852" max="15103" width="9" style="1"/>
    <col min="15104" max="15104" width="1.21875" style="1" customWidth="1"/>
    <col min="15105" max="15105" width="38.88671875" style="1" customWidth="1"/>
    <col min="15106" max="15106" width="49.21875" style="1" customWidth="1"/>
    <col min="15107" max="15107" width="16" style="1" customWidth="1"/>
    <col min="15108" max="15359" width="9" style="1"/>
    <col min="15360" max="15360" width="1.21875" style="1" customWidth="1"/>
    <col min="15361" max="15361" width="38.88671875" style="1" customWidth="1"/>
    <col min="15362" max="15362" width="49.21875" style="1" customWidth="1"/>
    <col min="15363" max="15363" width="16" style="1" customWidth="1"/>
    <col min="15364" max="15615" width="9" style="1"/>
    <col min="15616" max="15616" width="1.21875" style="1" customWidth="1"/>
    <col min="15617" max="15617" width="38.88671875" style="1" customWidth="1"/>
    <col min="15618" max="15618" width="49.21875" style="1" customWidth="1"/>
    <col min="15619" max="15619" width="16" style="1" customWidth="1"/>
    <col min="15620" max="15871" width="9" style="1"/>
    <col min="15872" max="15872" width="1.21875" style="1" customWidth="1"/>
    <col min="15873" max="15873" width="38.88671875" style="1" customWidth="1"/>
    <col min="15874" max="15874" width="49.21875" style="1" customWidth="1"/>
    <col min="15875" max="15875" width="16" style="1" customWidth="1"/>
    <col min="15876" max="16127" width="9" style="1"/>
    <col min="16128" max="16128" width="1.21875" style="1" customWidth="1"/>
    <col min="16129" max="16129" width="38.88671875" style="1" customWidth="1"/>
    <col min="16130" max="16130" width="49.21875" style="1" customWidth="1"/>
    <col min="16131" max="16131" width="16" style="1" customWidth="1"/>
    <col min="16132" max="16384" width="9" style="1"/>
  </cols>
  <sheetData>
    <row r="1" spans="1:3" ht="27" customHeight="1" x14ac:dyDescent="0.2">
      <c r="A1" s="30" t="s">
        <v>24</v>
      </c>
      <c r="B1" s="30"/>
      <c r="C1" s="30"/>
    </row>
    <row r="2" spans="1:3" ht="18.75" customHeight="1" thickBot="1" x14ac:dyDescent="0.25">
      <c r="A2" s="18"/>
      <c r="B2" s="18"/>
      <c r="C2" s="18"/>
    </row>
    <row r="3" spans="1:3" ht="18.75" customHeight="1" thickBot="1" x14ac:dyDescent="0.2">
      <c r="A3" s="3" t="s">
        <v>7</v>
      </c>
      <c r="B3" s="31"/>
      <c r="C3" s="32"/>
    </row>
    <row r="4" spans="1:3" ht="18.75" customHeight="1" x14ac:dyDescent="0.2">
      <c r="A4" s="2"/>
      <c r="B4" s="2"/>
      <c r="C4" s="2"/>
    </row>
    <row r="5" spans="1:3" ht="18.75" customHeight="1" thickBot="1" x14ac:dyDescent="0.25">
      <c r="A5" s="4" t="s">
        <v>25</v>
      </c>
      <c r="B5" s="2"/>
      <c r="C5" s="2"/>
    </row>
    <row r="6" spans="1:3" ht="18.75" customHeight="1" x14ac:dyDescent="0.15">
      <c r="A6" s="33" t="s">
        <v>0</v>
      </c>
      <c r="B6" s="5"/>
      <c r="C6" s="6"/>
    </row>
    <row r="7" spans="1:3" ht="18.75" customHeight="1" x14ac:dyDescent="0.15">
      <c r="A7" s="34"/>
      <c r="B7" s="36" t="s">
        <v>1</v>
      </c>
      <c r="C7" s="37"/>
    </row>
    <row r="8" spans="1:3" ht="18.75" customHeight="1" x14ac:dyDescent="0.15">
      <c r="A8" s="35"/>
      <c r="B8" s="20"/>
      <c r="C8" s="21" t="s">
        <v>2</v>
      </c>
    </row>
    <row r="9" spans="1:3" ht="18.75" customHeight="1" x14ac:dyDescent="0.15">
      <c r="A9" s="23"/>
      <c r="B9" s="17"/>
      <c r="C9" s="16"/>
    </row>
    <row r="10" spans="1:3" ht="18.75" customHeight="1" x14ac:dyDescent="0.15">
      <c r="A10" s="23"/>
      <c r="B10" s="19"/>
      <c r="C10" s="16"/>
    </row>
    <row r="11" spans="1:3" ht="18.75" customHeight="1" x14ac:dyDescent="0.2">
      <c r="A11" s="9" t="s">
        <v>3</v>
      </c>
      <c r="B11" s="8" t="s">
        <v>8</v>
      </c>
      <c r="C11" s="14"/>
    </row>
    <row r="12" spans="1:3" ht="18.75" customHeight="1" x14ac:dyDescent="0.2">
      <c r="A12" s="9"/>
      <c r="B12" s="8"/>
      <c r="C12" s="14"/>
    </row>
    <row r="13" spans="1:3" ht="18.75" customHeight="1" x14ac:dyDescent="0.2">
      <c r="A13" s="9"/>
      <c r="B13" s="8"/>
      <c r="C13" s="14"/>
    </row>
    <row r="14" spans="1:3" ht="18.75" customHeight="1" x14ac:dyDescent="0.2">
      <c r="A14" s="9"/>
      <c r="B14" s="8"/>
      <c r="C14" s="14"/>
    </row>
    <row r="15" spans="1:3" ht="18.75" customHeight="1" x14ac:dyDescent="0.2">
      <c r="A15" s="9"/>
      <c r="B15" s="8"/>
      <c r="C15" s="14"/>
    </row>
    <row r="16" spans="1:3" ht="18.75" customHeight="1" x14ac:dyDescent="0.2">
      <c r="A16" s="9"/>
      <c r="B16" s="8"/>
      <c r="C16" s="14"/>
    </row>
    <row r="17" spans="1:3" ht="18.75" customHeight="1" x14ac:dyDescent="0.2">
      <c r="A17" s="10"/>
      <c r="B17" s="13" t="s">
        <v>23</v>
      </c>
      <c r="C17" s="15">
        <f>ROUNDUP(SUM(C9:C16),0)</f>
        <v>0</v>
      </c>
    </row>
    <row r="18" spans="1:3" ht="18.75" customHeight="1" x14ac:dyDescent="0.15">
      <c r="A18" s="22"/>
      <c r="B18" s="17"/>
      <c r="C18" s="16"/>
    </row>
    <row r="19" spans="1:3" ht="18.75" customHeight="1" x14ac:dyDescent="0.15">
      <c r="A19" s="23"/>
      <c r="B19" s="19"/>
      <c r="C19" s="16"/>
    </row>
    <row r="20" spans="1:3" ht="18.75" customHeight="1" x14ac:dyDescent="0.2">
      <c r="A20" s="9" t="s">
        <v>3</v>
      </c>
      <c r="B20" s="8" t="s">
        <v>8</v>
      </c>
      <c r="C20" s="14"/>
    </row>
    <row r="21" spans="1:3" ht="18.75" customHeight="1" x14ac:dyDescent="0.2">
      <c r="A21" s="9"/>
      <c r="B21" s="8"/>
      <c r="C21" s="14"/>
    </row>
    <row r="22" spans="1:3" ht="18.75" customHeight="1" x14ac:dyDescent="0.2">
      <c r="A22" s="9"/>
      <c r="B22" s="8"/>
      <c r="C22" s="14"/>
    </row>
    <row r="23" spans="1:3" ht="18.75" customHeight="1" x14ac:dyDescent="0.2">
      <c r="A23" s="9"/>
      <c r="B23" s="8"/>
      <c r="C23" s="14"/>
    </row>
    <row r="24" spans="1:3" ht="18.75" customHeight="1" x14ac:dyDescent="0.2">
      <c r="A24" s="9"/>
      <c r="B24" s="8"/>
      <c r="C24" s="14"/>
    </row>
    <row r="25" spans="1:3" ht="18.75" customHeight="1" x14ac:dyDescent="0.2">
      <c r="A25" s="9"/>
      <c r="B25" s="8"/>
      <c r="C25" s="14"/>
    </row>
    <row r="26" spans="1:3" ht="18.75" customHeight="1" x14ac:dyDescent="0.2">
      <c r="A26" s="10"/>
      <c r="B26" s="13" t="s">
        <v>23</v>
      </c>
      <c r="C26" s="15">
        <f>ROUNDUP(SUM(C18:C25),0)</f>
        <v>0</v>
      </c>
    </row>
    <row r="27" spans="1:3" ht="18.75" customHeight="1" x14ac:dyDescent="0.15">
      <c r="A27" s="22"/>
      <c r="B27" s="17"/>
      <c r="C27" s="16"/>
    </row>
    <row r="28" spans="1:3" ht="18.75" customHeight="1" x14ac:dyDescent="0.15">
      <c r="A28" s="23"/>
      <c r="B28" s="19"/>
      <c r="C28" s="16"/>
    </row>
    <row r="29" spans="1:3" ht="18.75" customHeight="1" x14ac:dyDescent="0.2">
      <c r="A29" s="9" t="s">
        <v>3</v>
      </c>
      <c r="B29" s="8" t="s">
        <v>8</v>
      </c>
      <c r="C29" s="14"/>
    </row>
    <row r="30" spans="1:3" ht="18.75" customHeight="1" x14ac:dyDescent="0.2">
      <c r="A30" s="9"/>
      <c r="B30" s="8"/>
      <c r="C30" s="14"/>
    </row>
    <row r="31" spans="1:3" ht="18.75" customHeight="1" x14ac:dyDescent="0.2">
      <c r="A31" s="9"/>
      <c r="B31" s="8"/>
      <c r="C31" s="14"/>
    </row>
    <row r="32" spans="1:3" ht="18.75" customHeight="1" x14ac:dyDescent="0.2">
      <c r="A32" s="9"/>
      <c r="B32" s="8"/>
      <c r="C32" s="14"/>
    </row>
    <row r="33" spans="1:3" ht="18.75" customHeight="1" x14ac:dyDescent="0.2">
      <c r="A33" s="9"/>
      <c r="B33" s="8"/>
      <c r="C33" s="14"/>
    </row>
    <row r="34" spans="1:3" ht="18.75" customHeight="1" x14ac:dyDescent="0.2">
      <c r="A34" s="9"/>
      <c r="B34" s="8"/>
      <c r="C34" s="14"/>
    </row>
    <row r="35" spans="1:3" ht="18.75" customHeight="1" x14ac:dyDescent="0.2">
      <c r="A35" s="10"/>
      <c r="B35" s="13" t="s">
        <v>23</v>
      </c>
      <c r="C35" s="15">
        <f>ROUNDUP(SUM(C27:C34),0)</f>
        <v>0</v>
      </c>
    </row>
    <row r="36" spans="1:3" ht="18.75" customHeight="1" x14ac:dyDescent="0.15">
      <c r="A36" s="22"/>
      <c r="B36" s="17"/>
      <c r="C36" s="16"/>
    </row>
    <row r="37" spans="1:3" ht="18.75" customHeight="1" x14ac:dyDescent="0.15">
      <c r="A37" s="23"/>
      <c r="B37" s="19"/>
      <c r="C37" s="16"/>
    </row>
    <row r="38" spans="1:3" ht="18.75" customHeight="1" x14ac:dyDescent="0.2">
      <c r="A38" s="9" t="s">
        <v>3</v>
      </c>
      <c r="B38" s="8" t="s">
        <v>8</v>
      </c>
      <c r="C38" s="14"/>
    </row>
    <row r="39" spans="1:3" ht="18.75" customHeight="1" x14ac:dyDescent="0.2">
      <c r="A39" s="9"/>
      <c r="B39" s="8"/>
      <c r="C39" s="14"/>
    </row>
    <row r="40" spans="1:3" ht="18.75" customHeight="1" x14ac:dyDescent="0.2">
      <c r="A40" s="9"/>
      <c r="B40" s="8"/>
      <c r="C40" s="14"/>
    </row>
    <row r="41" spans="1:3" ht="18.75" customHeight="1" x14ac:dyDescent="0.2">
      <c r="A41" s="9"/>
      <c r="B41" s="8"/>
      <c r="C41" s="14"/>
    </row>
    <row r="42" spans="1:3" ht="18.75" customHeight="1" x14ac:dyDescent="0.2">
      <c r="A42" s="9"/>
      <c r="B42" s="8"/>
      <c r="C42" s="14"/>
    </row>
    <row r="43" spans="1:3" ht="18.75" customHeight="1" x14ac:dyDescent="0.2">
      <c r="A43" s="9"/>
      <c r="B43" s="8"/>
      <c r="C43" s="14"/>
    </row>
    <row r="44" spans="1:3" ht="18.75" customHeight="1" thickBot="1" x14ac:dyDescent="0.25">
      <c r="A44" s="10"/>
      <c r="B44" s="13" t="s">
        <v>23</v>
      </c>
      <c r="C44" s="15">
        <f>ROUNDUP(SUM(C36:C43),0)</f>
        <v>0</v>
      </c>
    </row>
    <row r="45" spans="1:3" ht="18.75" customHeight="1" x14ac:dyDescent="0.2">
      <c r="A45" s="24" t="s">
        <v>4</v>
      </c>
      <c r="B45" s="11"/>
      <c r="C45" s="27">
        <f>C17+C26+C35+C44</f>
        <v>0</v>
      </c>
    </row>
    <row r="46" spans="1:3" ht="18.75" customHeight="1" x14ac:dyDescent="0.2">
      <c r="A46" s="25"/>
      <c r="B46" s="8"/>
      <c r="C46" s="28"/>
    </row>
    <row r="47" spans="1:3" ht="18.75" customHeight="1" thickBot="1" x14ac:dyDescent="0.25">
      <c r="A47" s="26"/>
      <c r="B47" s="12"/>
      <c r="C47" s="29"/>
    </row>
    <row r="48" spans="1:3" ht="18.75" customHeight="1" x14ac:dyDescent="0.2">
      <c r="A48" s="4" t="s">
        <v>9</v>
      </c>
      <c r="B48" s="7"/>
      <c r="C48" s="7"/>
    </row>
    <row r="49" spans="1:3" ht="18" customHeight="1" x14ac:dyDescent="0.2">
      <c r="A49" s="4" t="s">
        <v>10</v>
      </c>
      <c r="B49" s="7"/>
      <c r="C49" s="7"/>
    </row>
    <row r="50" spans="1:3" x14ac:dyDescent="0.15">
      <c r="A50" s="7"/>
      <c r="B50" s="7"/>
      <c r="C50" s="7"/>
    </row>
    <row r="51" spans="1:3" x14ac:dyDescent="0.15">
      <c r="A51" s="7"/>
      <c r="B51" s="7"/>
      <c r="C51" s="7"/>
    </row>
    <row r="52" spans="1:3" x14ac:dyDescent="0.15">
      <c r="A52" s="7"/>
      <c r="B52" s="7"/>
      <c r="C52" s="7"/>
    </row>
  </sheetData>
  <mergeCells count="10">
    <mergeCell ref="A27:A28"/>
    <mergeCell ref="A36:A37"/>
    <mergeCell ref="A45:A47"/>
    <mergeCell ref="C45:C47"/>
    <mergeCell ref="A1:C1"/>
    <mergeCell ref="B3:C3"/>
    <mergeCell ref="A6:A8"/>
    <mergeCell ref="B7:C7"/>
    <mergeCell ref="A9:A10"/>
    <mergeCell ref="A18:A19"/>
  </mergeCells>
  <phoneticPr fontId="1"/>
  <dataValidations count="1">
    <dataValidation type="list" allowBlank="1" showInputMessage="1" showErrorMessage="1" sqref="IV65533:IV65534 IV38:IV39 SR38:SR39 ACN38:ACN39 AMJ38:AMJ39 AWF38:AWF39 BGB38:BGB39 BPX38:BPX39 BZT38:BZT39 CJP38:CJP39 CTL38:CTL39 DDH38:DDH39 DND38:DND39 DWZ38:DWZ39 EGV38:EGV39 EQR38:EQR39 FAN38:FAN39 FKJ38:FKJ39 FUF38:FUF39 GEB38:GEB39 GNX38:GNX39 GXT38:GXT39 HHP38:HHP39 HRL38:HRL39 IBH38:IBH39 ILD38:ILD39 IUZ38:IUZ39 JEV38:JEV39 JOR38:JOR39 JYN38:JYN39 KIJ38:KIJ39 KSF38:KSF39 LCB38:LCB39 LLX38:LLX39 LVT38:LVT39 MFP38:MFP39 MPL38:MPL39 MZH38:MZH39 NJD38:NJD39 NSZ38:NSZ39 OCV38:OCV39 OMR38:OMR39 OWN38:OWN39 PGJ38:PGJ39 PQF38:PQF39 QAB38:QAB39 QJX38:QJX39 QTT38:QTT39 RDP38:RDP39 RNL38:RNL39 RXH38:RXH39 SHD38:SHD39 SQZ38:SQZ39 TAV38:TAV39 TKR38:TKR39 TUN38:TUN39 UEJ38:UEJ39 UOF38:UOF39 UYB38:UYB39 VHX38:VHX39 VRT38:VRT39 WBP38:WBP39 WLL38:WLL39 WVH38:WVH39 IV29:IV30 SR29:SR30 ACN29:ACN30 AMJ29:AMJ30 AWF29:AWF30 BGB29:BGB30 BPX29:BPX30 BZT29:BZT30 CJP29:CJP30 CTL29:CTL30 DDH29:DDH30 DND29:DND30 DWZ29:DWZ30 EGV29:EGV30 EQR29:EQR30 FAN29:FAN30 FKJ29:FKJ30 FUF29:FUF30 GEB29:GEB30 GNX29:GNX30 GXT29:GXT30 HHP29:HHP30 HRL29:HRL30 IBH29:IBH30 ILD29:ILD30 IUZ29:IUZ30 JEV29:JEV30 JOR29:JOR30 JYN29:JYN30 KIJ29:KIJ30 KSF29:KSF30 LCB29:LCB30 LLX29:LLX30 LVT29:LVT30 MFP29:MFP30 MPL29:MPL30 MZH29:MZH30 NJD29:NJD30 NSZ29:NSZ30 OCV29:OCV30 OMR29:OMR30 OWN29:OWN30 PGJ29:PGJ30 PQF29:PQF30 QAB29:QAB30 QJX29:QJX30 QTT29:QTT30 RDP29:RDP30 RNL29:RNL30 RXH29:RXH30 SHD29:SHD30 SQZ29:SQZ30 TAV29:TAV30 TKR29:TKR30 TUN29:TUN30 UEJ29:UEJ30 UOF29:UOF30 UYB29:UYB30 VHX29:VHX30 VRT29:VRT30 WBP29:WBP30 WLL29:WLL30 WVH29:WVH30 IV20:IV21 SR20:SR21 ACN20:ACN21 AMJ20:AMJ21 AWF20:AWF21 BGB20:BGB21 BPX20:BPX21 BZT20:BZT21 CJP20:CJP21 CTL20:CTL21 DDH20:DDH21 DND20:DND21 DWZ20:DWZ21 EGV20:EGV21 EQR20:EQR21 FAN20:FAN21 FKJ20:FKJ21 FUF20:FUF21 GEB20:GEB21 GNX20:GNX21 GXT20:GXT21 HHP20:HHP21 HRL20:HRL21 IBH20:IBH21 ILD20:ILD21 IUZ20:IUZ21 JEV20:JEV21 JOR20:JOR21 JYN20:JYN21 KIJ20:KIJ21 KSF20:KSF21 LCB20:LCB21 LLX20:LLX21 LVT20:LVT21 MFP20:MFP21 MPL20:MPL21 MZH20:MZH21 NJD20:NJD21 NSZ20:NSZ21 OCV20:OCV21 OMR20:OMR21 OWN20:OWN21 PGJ20:PGJ21 PQF20:PQF21 QAB20:QAB21 QJX20:QJX21 QTT20:QTT21 RDP20:RDP21 RNL20:RNL21 RXH20:RXH21 SHD20:SHD21 SQZ20:SQZ21 TAV20:TAV21 TKR20:TKR21 TUN20:TUN21 UEJ20:UEJ21 UOF20:UOF21 UYB20:UYB21 VHX20:VHX21 VRT20:VRT21 WBP20:WBP21 WLL20:WLL21 WVH20:WVH21 IV11:IV12 SR11:SR12 ACN11:ACN12 AMJ11:AMJ12 AWF11:AWF12 BGB11:BGB12 BPX11:BPX12 BZT11:BZT12 CJP11:CJP12 CTL11:CTL12 DDH11:DDH12 DND11:DND12 DWZ11:DWZ12 EGV11:EGV12 EQR11:EQR12 FAN11:FAN12 FKJ11:FKJ12 FUF11:FUF12 GEB11:GEB12 GNX11:GNX12 GXT11:GXT12 HHP11:HHP12 HRL11:HRL12 IBH11:IBH12 ILD11:ILD12 IUZ11:IUZ12 JEV11:JEV12 JOR11:JOR12 JYN11:JYN12 KIJ11:KIJ12 KSF11:KSF12 LCB11:LCB12 LLX11:LLX12 LVT11:LVT12 MFP11:MFP12 MPL11:MPL12 MZH11:MZH12 NJD11:NJD12 NSZ11:NSZ12 OCV11:OCV12 OMR11:OMR12 OWN11:OWN12 PGJ11:PGJ12 PQF11:PQF12 QAB11:QAB12 QJX11:QJX12 QTT11:QTT12 RDP11:RDP12 RNL11:RNL12 RXH11:RXH12 SHD11:SHD12 SQZ11:SQZ12 TAV11:TAV12 TKR11:TKR12 TUN11:TUN12 UEJ11:UEJ12 UOF11:UOF12 UYB11:UYB12 VHX11:VHX12 VRT11:VRT12 WBP11:WBP12 WLL11:WLL12 WVH11:WVH12 WVH983037:WVH983038 WLL983037:WLL983038 WBP983037:WBP983038 VRT983037:VRT983038 VHX983037:VHX983038 UYB983037:UYB983038 UOF983037:UOF983038 UEJ983037:UEJ983038 TUN983037:TUN983038 TKR983037:TKR983038 TAV983037:TAV983038 SQZ983037:SQZ983038 SHD983037:SHD983038 RXH983037:RXH983038 RNL983037:RNL983038 RDP983037:RDP983038 QTT983037:QTT983038 QJX983037:QJX983038 QAB983037:QAB983038 PQF983037:PQF983038 PGJ983037:PGJ983038 OWN983037:OWN983038 OMR983037:OMR983038 OCV983037:OCV983038 NSZ983037:NSZ983038 NJD983037:NJD983038 MZH983037:MZH983038 MPL983037:MPL983038 MFP983037:MFP983038 LVT983037:LVT983038 LLX983037:LLX983038 LCB983037:LCB983038 KSF983037:KSF983038 KIJ983037:KIJ983038 JYN983037:JYN983038 JOR983037:JOR983038 JEV983037:JEV983038 IUZ983037:IUZ983038 ILD983037:ILD983038 IBH983037:IBH983038 HRL983037:HRL983038 HHP983037:HHP983038 GXT983037:GXT983038 GNX983037:GNX983038 GEB983037:GEB983038 FUF983037:FUF983038 FKJ983037:FKJ983038 FAN983037:FAN983038 EQR983037:EQR983038 EGV983037:EGV983038 DWZ983037:DWZ983038 DND983037:DND983038 DDH983037:DDH983038 CTL983037:CTL983038 CJP983037:CJP983038 BZT983037:BZT983038 BPX983037:BPX983038 BGB983037:BGB983038 AWF983037:AWF983038 AMJ983037:AMJ983038 ACN983037:ACN983038 SR983037:SR983038 IV983037:IV983038 WVH917501:WVH917502 WLL917501:WLL917502 WBP917501:WBP917502 VRT917501:VRT917502 VHX917501:VHX917502 UYB917501:UYB917502 UOF917501:UOF917502 UEJ917501:UEJ917502 TUN917501:TUN917502 TKR917501:TKR917502 TAV917501:TAV917502 SQZ917501:SQZ917502 SHD917501:SHD917502 RXH917501:RXH917502 RNL917501:RNL917502 RDP917501:RDP917502 QTT917501:QTT917502 QJX917501:QJX917502 QAB917501:QAB917502 PQF917501:PQF917502 PGJ917501:PGJ917502 OWN917501:OWN917502 OMR917501:OMR917502 OCV917501:OCV917502 NSZ917501:NSZ917502 NJD917501:NJD917502 MZH917501:MZH917502 MPL917501:MPL917502 MFP917501:MFP917502 LVT917501:LVT917502 LLX917501:LLX917502 LCB917501:LCB917502 KSF917501:KSF917502 KIJ917501:KIJ917502 JYN917501:JYN917502 JOR917501:JOR917502 JEV917501:JEV917502 IUZ917501:IUZ917502 ILD917501:ILD917502 IBH917501:IBH917502 HRL917501:HRL917502 HHP917501:HHP917502 GXT917501:GXT917502 GNX917501:GNX917502 GEB917501:GEB917502 FUF917501:FUF917502 FKJ917501:FKJ917502 FAN917501:FAN917502 EQR917501:EQR917502 EGV917501:EGV917502 DWZ917501:DWZ917502 DND917501:DND917502 DDH917501:DDH917502 CTL917501:CTL917502 CJP917501:CJP917502 BZT917501:BZT917502 BPX917501:BPX917502 BGB917501:BGB917502 AWF917501:AWF917502 AMJ917501:AMJ917502 ACN917501:ACN917502 SR917501:SR917502 IV917501:IV917502 WVH851965:WVH851966 WLL851965:WLL851966 WBP851965:WBP851966 VRT851965:VRT851966 VHX851965:VHX851966 UYB851965:UYB851966 UOF851965:UOF851966 UEJ851965:UEJ851966 TUN851965:TUN851966 TKR851965:TKR851966 TAV851965:TAV851966 SQZ851965:SQZ851966 SHD851965:SHD851966 RXH851965:RXH851966 RNL851965:RNL851966 RDP851965:RDP851966 QTT851965:QTT851966 QJX851965:QJX851966 QAB851965:QAB851966 PQF851965:PQF851966 PGJ851965:PGJ851966 OWN851965:OWN851966 OMR851965:OMR851966 OCV851965:OCV851966 NSZ851965:NSZ851966 NJD851965:NJD851966 MZH851965:MZH851966 MPL851965:MPL851966 MFP851965:MFP851966 LVT851965:LVT851966 LLX851965:LLX851966 LCB851965:LCB851966 KSF851965:KSF851966 KIJ851965:KIJ851966 JYN851965:JYN851966 JOR851965:JOR851966 JEV851965:JEV851966 IUZ851965:IUZ851966 ILD851965:ILD851966 IBH851965:IBH851966 HRL851965:HRL851966 HHP851965:HHP851966 GXT851965:GXT851966 GNX851965:GNX851966 GEB851965:GEB851966 FUF851965:FUF851966 FKJ851965:FKJ851966 FAN851965:FAN851966 EQR851965:EQR851966 EGV851965:EGV851966 DWZ851965:DWZ851966 DND851965:DND851966 DDH851965:DDH851966 CTL851965:CTL851966 CJP851965:CJP851966 BZT851965:BZT851966 BPX851965:BPX851966 BGB851965:BGB851966 AWF851965:AWF851966 AMJ851965:AMJ851966 ACN851965:ACN851966 SR851965:SR851966 IV851965:IV851966 WVH786429:WVH786430 WLL786429:WLL786430 WBP786429:WBP786430 VRT786429:VRT786430 VHX786429:VHX786430 UYB786429:UYB786430 UOF786429:UOF786430 UEJ786429:UEJ786430 TUN786429:TUN786430 TKR786429:TKR786430 TAV786429:TAV786430 SQZ786429:SQZ786430 SHD786429:SHD786430 RXH786429:RXH786430 RNL786429:RNL786430 RDP786429:RDP786430 QTT786429:QTT786430 QJX786429:QJX786430 QAB786429:QAB786430 PQF786429:PQF786430 PGJ786429:PGJ786430 OWN786429:OWN786430 OMR786429:OMR786430 OCV786429:OCV786430 NSZ786429:NSZ786430 NJD786429:NJD786430 MZH786429:MZH786430 MPL786429:MPL786430 MFP786429:MFP786430 LVT786429:LVT786430 LLX786429:LLX786430 LCB786429:LCB786430 KSF786429:KSF786430 KIJ786429:KIJ786430 JYN786429:JYN786430 JOR786429:JOR786430 JEV786429:JEV786430 IUZ786429:IUZ786430 ILD786429:ILD786430 IBH786429:IBH786430 HRL786429:HRL786430 HHP786429:HHP786430 GXT786429:GXT786430 GNX786429:GNX786430 GEB786429:GEB786430 FUF786429:FUF786430 FKJ786429:FKJ786430 FAN786429:FAN786430 EQR786429:EQR786430 EGV786429:EGV786430 DWZ786429:DWZ786430 DND786429:DND786430 DDH786429:DDH786430 CTL786429:CTL786430 CJP786429:CJP786430 BZT786429:BZT786430 BPX786429:BPX786430 BGB786429:BGB786430 AWF786429:AWF786430 AMJ786429:AMJ786430 ACN786429:ACN786430 SR786429:SR786430 IV786429:IV786430 WVH720893:WVH720894 WLL720893:WLL720894 WBP720893:WBP720894 VRT720893:VRT720894 VHX720893:VHX720894 UYB720893:UYB720894 UOF720893:UOF720894 UEJ720893:UEJ720894 TUN720893:TUN720894 TKR720893:TKR720894 TAV720893:TAV720894 SQZ720893:SQZ720894 SHD720893:SHD720894 RXH720893:RXH720894 RNL720893:RNL720894 RDP720893:RDP720894 QTT720893:QTT720894 QJX720893:QJX720894 QAB720893:QAB720894 PQF720893:PQF720894 PGJ720893:PGJ720894 OWN720893:OWN720894 OMR720893:OMR720894 OCV720893:OCV720894 NSZ720893:NSZ720894 NJD720893:NJD720894 MZH720893:MZH720894 MPL720893:MPL720894 MFP720893:MFP720894 LVT720893:LVT720894 LLX720893:LLX720894 LCB720893:LCB720894 KSF720893:KSF720894 KIJ720893:KIJ720894 JYN720893:JYN720894 JOR720893:JOR720894 JEV720893:JEV720894 IUZ720893:IUZ720894 ILD720893:ILD720894 IBH720893:IBH720894 HRL720893:HRL720894 HHP720893:HHP720894 GXT720893:GXT720894 GNX720893:GNX720894 GEB720893:GEB720894 FUF720893:FUF720894 FKJ720893:FKJ720894 FAN720893:FAN720894 EQR720893:EQR720894 EGV720893:EGV720894 DWZ720893:DWZ720894 DND720893:DND720894 DDH720893:DDH720894 CTL720893:CTL720894 CJP720893:CJP720894 BZT720893:BZT720894 BPX720893:BPX720894 BGB720893:BGB720894 AWF720893:AWF720894 AMJ720893:AMJ720894 ACN720893:ACN720894 SR720893:SR720894 IV720893:IV720894 WVH655357:WVH655358 WLL655357:WLL655358 WBP655357:WBP655358 VRT655357:VRT655358 VHX655357:VHX655358 UYB655357:UYB655358 UOF655357:UOF655358 UEJ655357:UEJ655358 TUN655357:TUN655358 TKR655357:TKR655358 TAV655357:TAV655358 SQZ655357:SQZ655358 SHD655357:SHD655358 RXH655357:RXH655358 RNL655357:RNL655358 RDP655357:RDP655358 QTT655357:QTT655358 QJX655357:QJX655358 QAB655357:QAB655358 PQF655357:PQF655358 PGJ655357:PGJ655358 OWN655357:OWN655358 OMR655357:OMR655358 OCV655357:OCV655358 NSZ655357:NSZ655358 NJD655357:NJD655358 MZH655357:MZH655358 MPL655357:MPL655358 MFP655357:MFP655358 LVT655357:LVT655358 LLX655357:LLX655358 LCB655357:LCB655358 KSF655357:KSF655358 KIJ655357:KIJ655358 JYN655357:JYN655358 JOR655357:JOR655358 JEV655357:JEV655358 IUZ655357:IUZ655358 ILD655357:ILD655358 IBH655357:IBH655358 HRL655357:HRL655358 HHP655357:HHP655358 GXT655357:GXT655358 GNX655357:GNX655358 GEB655357:GEB655358 FUF655357:FUF655358 FKJ655357:FKJ655358 FAN655357:FAN655358 EQR655357:EQR655358 EGV655357:EGV655358 DWZ655357:DWZ655358 DND655357:DND655358 DDH655357:DDH655358 CTL655357:CTL655358 CJP655357:CJP655358 BZT655357:BZT655358 BPX655357:BPX655358 BGB655357:BGB655358 AWF655357:AWF655358 AMJ655357:AMJ655358 ACN655357:ACN655358 SR655357:SR655358 IV655357:IV655358 WVH589821:WVH589822 WLL589821:WLL589822 WBP589821:WBP589822 VRT589821:VRT589822 VHX589821:VHX589822 UYB589821:UYB589822 UOF589821:UOF589822 UEJ589821:UEJ589822 TUN589821:TUN589822 TKR589821:TKR589822 TAV589821:TAV589822 SQZ589821:SQZ589822 SHD589821:SHD589822 RXH589821:RXH589822 RNL589821:RNL589822 RDP589821:RDP589822 QTT589821:QTT589822 QJX589821:QJX589822 QAB589821:QAB589822 PQF589821:PQF589822 PGJ589821:PGJ589822 OWN589821:OWN589822 OMR589821:OMR589822 OCV589821:OCV589822 NSZ589821:NSZ589822 NJD589821:NJD589822 MZH589821:MZH589822 MPL589821:MPL589822 MFP589821:MFP589822 LVT589821:LVT589822 LLX589821:LLX589822 LCB589821:LCB589822 KSF589821:KSF589822 KIJ589821:KIJ589822 JYN589821:JYN589822 JOR589821:JOR589822 JEV589821:JEV589822 IUZ589821:IUZ589822 ILD589821:ILD589822 IBH589821:IBH589822 HRL589821:HRL589822 HHP589821:HHP589822 GXT589821:GXT589822 GNX589821:GNX589822 GEB589821:GEB589822 FUF589821:FUF589822 FKJ589821:FKJ589822 FAN589821:FAN589822 EQR589821:EQR589822 EGV589821:EGV589822 DWZ589821:DWZ589822 DND589821:DND589822 DDH589821:DDH589822 CTL589821:CTL589822 CJP589821:CJP589822 BZT589821:BZT589822 BPX589821:BPX589822 BGB589821:BGB589822 AWF589821:AWF589822 AMJ589821:AMJ589822 ACN589821:ACN589822 SR589821:SR589822 IV589821:IV589822 WVH524285:WVH524286 WLL524285:WLL524286 WBP524285:WBP524286 VRT524285:VRT524286 VHX524285:VHX524286 UYB524285:UYB524286 UOF524285:UOF524286 UEJ524285:UEJ524286 TUN524285:TUN524286 TKR524285:TKR524286 TAV524285:TAV524286 SQZ524285:SQZ524286 SHD524285:SHD524286 RXH524285:RXH524286 RNL524285:RNL524286 RDP524285:RDP524286 QTT524285:QTT524286 QJX524285:QJX524286 QAB524285:QAB524286 PQF524285:PQF524286 PGJ524285:PGJ524286 OWN524285:OWN524286 OMR524285:OMR524286 OCV524285:OCV524286 NSZ524285:NSZ524286 NJD524285:NJD524286 MZH524285:MZH524286 MPL524285:MPL524286 MFP524285:MFP524286 LVT524285:LVT524286 LLX524285:LLX524286 LCB524285:LCB524286 KSF524285:KSF524286 KIJ524285:KIJ524286 JYN524285:JYN524286 JOR524285:JOR524286 JEV524285:JEV524286 IUZ524285:IUZ524286 ILD524285:ILD524286 IBH524285:IBH524286 HRL524285:HRL524286 HHP524285:HHP524286 GXT524285:GXT524286 GNX524285:GNX524286 GEB524285:GEB524286 FUF524285:FUF524286 FKJ524285:FKJ524286 FAN524285:FAN524286 EQR524285:EQR524286 EGV524285:EGV524286 DWZ524285:DWZ524286 DND524285:DND524286 DDH524285:DDH524286 CTL524285:CTL524286 CJP524285:CJP524286 BZT524285:BZT524286 BPX524285:BPX524286 BGB524285:BGB524286 AWF524285:AWF524286 AMJ524285:AMJ524286 ACN524285:ACN524286 SR524285:SR524286 IV524285:IV524286 WVH458749:WVH458750 WLL458749:WLL458750 WBP458749:WBP458750 VRT458749:VRT458750 VHX458749:VHX458750 UYB458749:UYB458750 UOF458749:UOF458750 UEJ458749:UEJ458750 TUN458749:TUN458750 TKR458749:TKR458750 TAV458749:TAV458750 SQZ458749:SQZ458750 SHD458749:SHD458750 RXH458749:RXH458750 RNL458749:RNL458750 RDP458749:RDP458750 QTT458749:QTT458750 QJX458749:QJX458750 QAB458749:QAB458750 PQF458749:PQF458750 PGJ458749:PGJ458750 OWN458749:OWN458750 OMR458749:OMR458750 OCV458749:OCV458750 NSZ458749:NSZ458750 NJD458749:NJD458750 MZH458749:MZH458750 MPL458749:MPL458750 MFP458749:MFP458750 LVT458749:LVT458750 LLX458749:LLX458750 LCB458749:LCB458750 KSF458749:KSF458750 KIJ458749:KIJ458750 JYN458749:JYN458750 JOR458749:JOR458750 JEV458749:JEV458750 IUZ458749:IUZ458750 ILD458749:ILD458750 IBH458749:IBH458750 HRL458749:HRL458750 HHP458749:HHP458750 GXT458749:GXT458750 GNX458749:GNX458750 GEB458749:GEB458750 FUF458749:FUF458750 FKJ458749:FKJ458750 FAN458749:FAN458750 EQR458749:EQR458750 EGV458749:EGV458750 DWZ458749:DWZ458750 DND458749:DND458750 DDH458749:DDH458750 CTL458749:CTL458750 CJP458749:CJP458750 BZT458749:BZT458750 BPX458749:BPX458750 BGB458749:BGB458750 AWF458749:AWF458750 AMJ458749:AMJ458750 ACN458749:ACN458750 SR458749:SR458750 IV458749:IV458750 WVH393213:WVH393214 WLL393213:WLL393214 WBP393213:WBP393214 VRT393213:VRT393214 VHX393213:VHX393214 UYB393213:UYB393214 UOF393213:UOF393214 UEJ393213:UEJ393214 TUN393213:TUN393214 TKR393213:TKR393214 TAV393213:TAV393214 SQZ393213:SQZ393214 SHD393213:SHD393214 RXH393213:RXH393214 RNL393213:RNL393214 RDP393213:RDP393214 QTT393213:QTT393214 QJX393213:QJX393214 QAB393213:QAB393214 PQF393213:PQF393214 PGJ393213:PGJ393214 OWN393213:OWN393214 OMR393213:OMR393214 OCV393213:OCV393214 NSZ393213:NSZ393214 NJD393213:NJD393214 MZH393213:MZH393214 MPL393213:MPL393214 MFP393213:MFP393214 LVT393213:LVT393214 LLX393213:LLX393214 LCB393213:LCB393214 KSF393213:KSF393214 KIJ393213:KIJ393214 JYN393213:JYN393214 JOR393213:JOR393214 JEV393213:JEV393214 IUZ393213:IUZ393214 ILD393213:ILD393214 IBH393213:IBH393214 HRL393213:HRL393214 HHP393213:HHP393214 GXT393213:GXT393214 GNX393213:GNX393214 GEB393213:GEB393214 FUF393213:FUF393214 FKJ393213:FKJ393214 FAN393213:FAN393214 EQR393213:EQR393214 EGV393213:EGV393214 DWZ393213:DWZ393214 DND393213:DND393214 DDH393213:DDH393214 CTL393213:CTL393214 CJP393213:CJP393214 BZT393213:BZT393214 BPX393213:BPX393214 BGB393213:BGB393214 AWF393213:AWF393214 AMJ393213:AMJ393214 ACN393213:ACN393214 SR393213:SR393214 IV393213:IV393214 WVH327677:WVH327678 WLL327677:WLL327678 WBP327677:WBP327678 VRT327677:VRT327678 VHX327677:VHX327678 UYB327677:UYB327678 UOF327677:UOF327678 UEJ327677:UEJ327678 TUN327677:TUN327678 TKR327677:TKR327678 TAV327677:TAV327678 SQZ327677:SQZ327678 SHD327677:SHD327678 RXH327677:RXH327678 RNL327677:RNL327678 RDP327677:RDP327678 QTT327677:QTT327678 QJX327677:QJX327678 QAB327677:QAB327678 PQF327677:PQF327678 PGJ327677:PGJ327678 OWN327677:OWN327678 OMR327677:OMR327678 OCV327677:OCV327678 NSZ327677:NSZ327678 NJD327677:NJD327678 MZH327677:MZH327678 MPL327677:MPL327678 MFP327677:MFP327678 LVT327677:LVT327678 LLX327677:LLX327678 LCB327677:LCB327678 KSF327677:KSF327678 KIJ327677:KIJ327678 JYN327677:JYN327678 JOR327677:JOR327678 JEV327677:JEV327678 IUZ327677:IUZ327678 ILD327677:ILD327678 IBH327677:IBH327678 HRL327677:HRL327678 HHP327677:HHP327678 GXT327677:GXT327678 GNX327677:GNX327678 GEB327677:GEB327678 FUF327677:FUF327678 FKJ327677:FKJ327678 FAN327677:FAN327678 EQR327677:EQR327678 EGV327677:EGV327678 DWZ327677:DWZ327678 DND327677:DND327678 DDH327677:DDH327678 CTL327677:CTL327678 CJP327677:CJP327678 BZT327677:BZT327678 BPX327677:BPX327678 BGB327677:BGB327678 AWF327677:AWF327678 AMJ327677:AMJ327678 ACN327677:ACN327678 SR327677:SR327678 IV327677:IV327678 WVH262141:WVH262142 WLL262141:WLL262142 WBP262141:WBP262142 VRT262141:VRT262142 VHX262141:VHX262142 UYB262141:UYB262142 UOF262141:UOF262142 UEJ262141:UEJ262142 TUN262141:TUN262142 TKR262141:TKR262142 TAV262141:TAV262142 SQZ262141:SQZ262142 SHD262141:SHD262142 RXH262141:RXH262142 RNL262141:RNL262142 RDP262141:RDP262142 QTT262141:QTT262142 QJX262141:QJX262142 QAB262141:QAB262142 PQF262141:PQF262142 PGJ262141:PGJ262142 OWN262141:OWN262142 OMR262141:OMR262142 OCV262141:OCV262142 NSZ262141:NSZ262142 NJD262141:NJD262142 MZH262141:MZH262142 MPL262141:MPL262142 MFP262141:MFP262142 LVT262141:LVT262142 LLX262141:LLX262142 LCB262141:LCB262142 KSF262141:KSF262142 KIJ262141:KIJ262142 JYN262141:JYN262142 JOR262141:JOR262142 JEV262141:JEV262142 IUZ262141:IUZ262142 ILD262141:ILD262142 IBH262141:IBH262142 HRL262141:HRL262142 HHP262141:HHP262142 GXT262141:GXT262142 GNX262141:GNX262142 GEB262141:GEB262142 FUF262141:FUF262142 FKJ262141:FKJ262142 FAN262141:FAN262142 EQR262141:EQR262142 EGV262141:EGV262142 DWZ262141:DWZ262142 DND262141:DND262142 DDH262141:DDH262142 CTL262141:CTL262142 CJP262141:CJP262142 BZT262141:BZT262142 BPX262141:BPX262142 BGB262141:BGB262142 AWF262141:AWF262142 AMJ262141:AMJ262142 ACN262141:ACN262142 SR262141:SR262142 IV262141:IV262142 WVH196605:WVH196606 WLL196605:WLL196606 WBP196605:WBP196606 VRT196605:VRT196606 VHX196605:VHX196606 UYB196605:UYB196606 UOF196605:UOF196606 UEJ196605:UEJ196606 TUN196605:TUN196606 TKR196605:TKR196606 TAV196605:TAV196606 SQZ196605:SQZ196606 SHD196605:SHD196606 RXH196605:RXH196606 RNL196605:RNL196606 RDP196605:RDP196606 QTT196605:QTT196606 QJX196605:QJX196606 QAB196605:QAB196606 PQF196605:PQF196606 PGJ196605:PGJ196606 OWN196605:OWN196606 OMR196605:OMR196606 OCV196605:OCV196606 NSZ196605:NSZ196606 NJD196605:NJD196606 MZH196605:MZH196606 MPL196605:MPL196606 MFP196605:MFP196606 LVT196605:LVT196606 LLX196605:LLX196606 LCB196605:LCB196606 KSF196605:KSF196606 KIJ196605:KIJ196606 JYN196605:JYN196606 JOR196605:JOR196606 JEV196605:JEV196606 IUZ196605:IUZ196606 ILD196605:ILD196606 IBH196605:IBH196606 HRL196605:HRL196606 HHP196605:HHP196606 GXT196605:GXT196606 GNX196605:GNX196606 GEB196605:GEB196606 FUF196605:FUF196606 FKJ196605:FKJ196606 FAN196605:FAN196606 EQR196605:EQR196606 EGV196605:EGV196606 DWZ196605:DWZ196606 DND196605:DND196606 DDH196605:DDH196606 CTL196605:CTL196606 CJP196605:CJP196606 BZT196605:BZT196606 BPX196605:BPX196606 BGB196605:BGB196606 AWF196605:AWF196606 AMJ196605:AMJ196606 ACN196605:ACN196606 SR196605:SR196606 IV196605:IV196606 WVH131069:WVH131070 WLL131069:WLL131070 WBP131069:WBP131070 VRT131069:VRT131070 VHX131069:VHX131070 UYB131069:UYB131070 UOF131069:UOF131070 UEJ131069:UEJ131070 TUN131069:TUN131070 TKR131069:TKR131070 TAV131069:TAV131070 SQZ131069:SQZ131070 SHD131069:SHD131070 RXH131069:RXH131070 RNL131069:RNL131070 RDP131069:RDP131070 QTT131069:QTT131070 QJX131069:QJX131070 QAB131069:QAB131070 PQF131069:PQF131070 PGJ131069:PGJ131070 OWN131069:OWN131070 OMR131069:OMR131070 OCV131069:OCV131070 NSZ131069:NSZ131070 NJD131069:NJD131070 MZH131069:MZH131070 MPL131069:MPL131070 MFP131069:MFP131070 LVT131069:LVT131070 LLX131069:LLX131070 LCB131069:LCB131070 KSF131069:KSF131070 KIJ131069:KIJ131070 JYN131069:JYN131070 JOR131069:JOR131070 JEV131069:JEV131070 IUZ131069:IUZ131070 ILD131069:ILD131070 IBH131069:IBH131070 HRL131069:HRL131070 HHP131069:HHP131070 GXT131069:GXT131070 GNX131069:GNX131070 GEB131069:GEB131070 FUF131069:FUF131070 FKJ131069:FKJ131070 FAN131069:FAN131070 EQR131069:EQR131070 EGV131069:EGV131070 DWZ131069:DWZ131070 DND131069:DND131070 DDH131069:DDH131070 CTL131069:CTL131070 CJP131069:CJP131070 BZT131069:BZT131070 BPX131069:BPX131070 BGB131069:BGB131070 AWF131069:AWF131070 AMJ131069:AMJ131070 ACN131069:ACN131070 SR131069:SR131070 IV131069:IV131070 WVH65533:WVH65534 WLL65533:WLL65534 WBP65533:WBP65534 VRT65533:VRT65534 VHX65533:VHX65534 UYB65533:UYB65534 UOF65533:UOF65534 UEJ65533:UEJ65534 TUN65533:TUN65534 TKR65533:TKR65534 TAV65533:TAV65534 SQZ65533:SQZ65534 SHD65533:SHD65534 RXH65533:RXH65534 RNL65533:RNL65534 RDP65533:RDP65534 QTT65533:QTT65534 QJX65533:QJX65534 QAB65533:QAB65534 PQF65533:PQF65534 PGJ65533:PGJ65534 OWN65533:OWN65534 OMR65533:OMR65534 OCV65533:OCV65534 NSZ65533:NSZ65534 NJD65533:NJD65534 MZH65533:MZH65534 MPL65533:MPL65534 MFP65533:MFP65534 LVT65533:LVT65534 LLX65533:LLX65534 LCB65533:LCB65534 KSF65533:KSF65534 KIJ65533:KIJ65534 JYN65533:JYN65534 JOR65533:JOR65534 JEV65533:JEV65534 IUZ65533:IUZ65534 ILD65533:ILD65534 IBH65533:IBH65534 HRL65533:HRL65534 HHP65533:HHP65534 GXT65533:GXT65534 GNX65533:GNX65534 GEB65533:GEB65534 FUF65533:FUF65534 FKJ65533:FKJ65534 FAN65533:FAN65534 EQR65533:EQR65534 EGV65533:EGV65534 DWZ65533:DWZ65534 DND65533:DND65534 DDH65533:DDH65534 CTL65533:CTL65534 CJP65533:CJP65534 BZT65533:BZT65534 BPX65533:BPX65534 BGB65533:BGB65534 AWF65533:AWF65534 AMJ65533:AMJ65534 ACN65533:ACN65534 SR65533:SR65534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52"/>
  <sheetViews>
    <sheetView view="pageBreakPreview" zoomScale="70" zoomScaleNormal="85" zoomScaleSheetLayoutView="70" workbookViewId="0">
      <selection activeCell="A6" sqref="A6:A8"/>
    </sheetView>
  </sheetViews>
  <sheetFormatPr defaultRowHeight="10.8" x14ac:dyDescent="0.15"/>
  <cols>
    <col min="1" max="1" width="38.88671875" style="1" customWidth="1"/>
    <col min="2" max="2" width="49.21875" style="1" customWidth="1"/>
    <col min="3" max="3" width="16" style="1" customWidth="1"/>
    <col min="4" max="255" width="9" style="1"/>
    <col min="256" max="256" width="1.21875" style="1" customWidth="1"/>
    <col min="257" max="257" width="38.88671875" style="1" customWidth="1"/>
    <col min="258" max="258" width="49.21875" style="1" customWidth="1"/>
    <col min="259" max="259" width="16" style="1" customWidth="1"/>
    <col min="260" max="511" width="9" style="1"/>
    <col min="512" max="512" width="1.21875" style="1" customWidth="1"/>
    <col min="513" max="513" width="38.88671875" style="1" customWidth="1"/>
    <col min="514" max="514" width="49.21875" style="1" customWidth="1"/>
    <col min="515" max="515" width="16" style="1" customWidth="1"/>
    <col min="516" max="767" width="9" style="1"/>
    <col min="768" max="768" width="1.21875" style="1" customWidth="1"/>
    <col min="769" max="769" width="38.88671875" style="1" customWidth="1"/>
    <col min="770" max="770" width="49.21875" style="1" customWidth="1"/>
    <col min="771" max="771" width="16" style="1" customWidth="1"/>
    <col min="772" max="1023" width="9" style="1"/>
    <col min="1024" max="1024" width="1.21875" style="1" customWidth="1"/>
    <col min="1025" max="1025" width="38.88671875" style="1" customWidth="1"/>
    <col min="1026" max="1026" width="49.21875" style="1" customWidth="1"/>
    <col min="1027" max="1027" width="16" style="1" customWidth="1"/>
    <col min="1028" max="1279" width="9" style="1"/>
    <col min="1280" max="1280" width="1.21875" style="1" customWidth="1"/>
    <col min="1281" max="1281" width="38.88671875" style="1" customWidth="1"/>
    <col min="1282" max="1282" width="49.21875" style="1" customWidth="1"/>
    <col min="1283" max="1283" width="16" style="1" customWidth="1"/>
    <col min="1284" max="1535" width="9" style="1"/>
    <col min="1536" max="1536" width="1.21875" style="1" customWidth="1"/>
    <col min="1537" max="1537" width="38.88671875" style="1" customWidth="1"/>
    <col min="1538" max="1538" width="49.21875" style="1" customWidth="1"/>
    <col min="1539" max="1539" width="16" style="1" customWidth="1"/>
    <col min="1540" max="1791" width="9" style="1"/>
    <col min="1792" max="1792" width="1.21875" style="1" customWidth="1"/>
    <col min="1793" max="1793" width="38.88671875" style="1" customWidth="1"/>
    <col min="1794" max="1794" width="49.21875" style="1" customWidth="1"/>
    <col min="1795" max="1795" width="16" style="1" customWidth="1"/>
    <col min="1796" max="2047" width="9" style="1"/>
    <col min="2048" max="2048" width="1.21875" style="1" customWidth="1"/>
    <col min="2049" max="2049" width="38.88671875" style="1" customWidth="1"/>
    <col min="2050" max="2050" width="49.21875" style="1" customWidth="1"/>
    <col min="2051" max="2051" width="16" style="1" customWidth="1"/>
    <col min="2052" max="2303" width="9" style="1"/>
    <col min="2304" max="2304" width="1.21875" style="1" customWidth="1"/>
    <col min="2305" max="2305" width="38.88671875" style="1" customWidth="1"/>
    <col min="2306" max="2306" width="49.21875" style="1" customWidth="1"/>
    <col min="2307" max="2307" width="16" style="1" customWidth="1"/>
    <col min="2308" max="2559" width="9" style="1"/>
    <col min="2560" max="2560" width="1.21875" style="1" customWidth="1"/>
    <col min="2561" max="2561" width="38.88671875" style="1" customWidth="1"/>
    <col min="2562" max="2562" width="49.21875" style="1" customWidth="1"/>
    <col min="2563" max="2563" width="16" style="1" customWidth="1"/>
    <col min="2564" max="2815" width="9" style="1"/>
    <col min="2816" max="2816" width="1.21875" style="1" customWidth="1"/>
    <col min="2817" max="2817" width="38.88671875" style="1" customWidth="1"/>
    <col min="2818" max="2818" width="49.21875" style="1" customWidth="1"/>
    <col min="2819" max="2819" width="16" style="1" customWidth="1"/>
    <col min="2820" max="3071" width="9" style="1"/>
    <col min="3072" max="3072" width="1.21875" style="1" customWidth="1"/>
    <col min="3073" max="3073" width="38.88671875" style="1" customWidth="1"/>
    <col min="3074" max="3074" width="49.21875" style="1" customWidth="1"/>
    <col min="3075" max="3075" width="16" style="1" customWidth="1"/>
    <col min="3076" max="3327" width="9" style="1"/>
    <col min="3328" max="3328" width="1.21875" style="1" customWidth="1"/>
    <col min="3329" max="3329" width="38.88671875" style="1" customWidth="1"/>
    <col min="3330" max="3330" width="49.21875" style="1" customWidth="1"/>
    <col min="3331" max="3331" width="16" style="1" customWidth="1"/>
    <col min="3332" max="3583" width="9" style="1"/>
    <col min="3584" max="3584" width="1.21875" style="1" customWidth="1"/>
    <col min="3585" max="3585" width="38.88671875" style="1" customWidth="1"/>
    <col min="3586" max="3586" width="49.21875" style="1" customWidth="1"/>
    <col min="3587" max="3587" width="16" style="1" customWidth="1"/>
    <col min="3588" max="3839" width="9" style="1"/>
    <col min="3840" max="3840" width="1.21875" style="1" customWidth="1"/>
    <col min="3841" max="3841" width="38.88671875" style="1" customWidth="1"/>
    <col min="3842" max="3842" width="49.21875" style="1" customWidth="1"/>
    <col min="3843" max="3843" width="16" style="1" customWidth="1"/>
    <col min="3844" max="4095" width="9" style="1"/>
    <col min="4096" max="4096" width="1.21875" style="1" customWidth="1"/>
    <col min="4097" max="4097" width="38.88671875" style="1" customWidth="1"/>
    <col min="4098" max="4098" width="49.21875" style="1" customWidth="1"/>
    <col min="4099" max="4099" width="16" style="1" customWidth="1"/>
    <col min="4100" max="4351" width="9" style="1"/>
    <col min="4352" max="4352" width="1.21875" style="1" customWidth="1"/>
    <col min="4353" max="4353" width="38.88671875" style="1" customWidth="1"/>
    <col min="4354" max="4354" width="49.21875" style="1" customWidth="1"/>
    <col min="4355" max="4355" width="16" style="1" customWidth="1"/>
    <col min="4356" max="4607" width="9" style="1"/>
    <col min="4608" max="4608" width="1.21875" style="1" customWidth="1"/>
    <col min="4609" max="4609" width="38.88671875" style="1" customWidth="1"/>
    <col min="4610" max="4610" width="49.21875" style="1" customWidth="1"/>
    <col min="4611" max="4611" width="16" style="1" customWidth="1"/>
    <col min="4612" max="4863" width="9" style="1"/>
    <col min="4864" max="4864" width="1.21875" style="1" customWidth="1"/>
    <col min="4865" max="4865" width="38.88671875" style="1" customWidth="1"/>
    <col min="4866" max="4866" width="49.21875" style="1" customWidth="1"/>
    <col min="4867" max="4867" width="16" style="1" customWidth="1"/>
    <col min="4868" max="5119" width="9" style="1"/>
    <col min="5120" max="5120" width="1.21875" style="1" customWidth="1"/>
    <col min="5121" max="5121" width="38.88671875" style="1" customWidth="1"/>
    <col min="5122" max="5122" width="49.21875" style="1" customWidth="1"/>
    <col min="5123" max="5123" width="16" style="1" customWidth="1"/>
    <col min="5124" max="5375" width="9" style="1"/>
    <col min="5376" max="5376" width="1.21875" style="1" customWidth="1"/>
    <col min="5377" max="5377" width="38.88671875" style="1" customWidth="1"/>
    <col min="5378" max="5378" width="49.21875" style="1" customWidth="1"/>
    <col min="5379" max="5379" width="16" style="1" customWidth="1"/>
    <col min="5380" max="5631" width="9" style="1"/>
    <col min="5632" max="5632" width="1.21875" style="1" customWidth="1"/>
    <col min="5633" max="5633" width="38.88671875" style="1" customWidth="1"/>
    <col min="5634" max="5634" width="49.21875" style="1" customWidth="1"/>
    <col min="5635" max="5635" width="16" style="1" customWidth="1"/>
    <col min="5636" max="5887" width="9" style="1"/>
    <col min="5888" max="5888" width="1.21875" style="1" customWidth="1"/>
    <col min="5889" max="5889" width="38.88671875" style="1" customWidth="1"/>
    <col min="5890" max="5890" width="49.21875" style="1" customWidth="1"/>
    <col min="5891" max="5891" width="16" style="1" customWidth="1"/>
    <col min="5892" max="6143" width="9" style="1"/>
    <col min="6144" max="6144" width="1.21875" style="1" customWidth="1"/>
    <col min="6145" max="6145" width="38.88671875" style="1" customWidth="1"/>
    <col min="6146" max="6146" width="49.21875" style="1" customWidth="1"/>
    <col min="6147" max="6147" width="16" style="1" customWidth="1"/>
    <col min="6148" max="6399" width="9" style="1"/>
    <col min="6400" max="6400" width="1.21875" style="1" customWidth="1"/>
    <col min="6401" max="6401" width="38.88671875" style="1" customWidth="1"/>
    <col min="6402" max="6402" width="49.21875" style="1" customWidth="1"/>
    <col min="6403" max="6403" width="16" style="1" customWidth="1"/>
    <col min="6404" max="6655" width="9" style="1"/>
    <col min="6656" max="6656" width="1.21875" style="1" customWidth="1"/>
    <col min="6657" max="6657" width="38.88671875" style="1" customWidth="1"/>
    <col min="6658" max="6658" width="49.21875" style="1" customWidth="1"/>
    <col min="6659" max="6659" width="16" style="1" customWidth="1"/>
    <col min="6660" max="6911" width="9" style="1"/>
    <col min="6912" max="6912" width="1.21875" style="1" customWidth="1"/>
    <col min="6913" max="6913" width="38.88671875" style="1" customWidth="1"/>
    <col min="6914" max="6914" width="49.21875" style="1" customWidth="1"/>
    <col min="6915" max="6915" width="16" style="1" customWidth="1"/>
    <col min="6916" max="7167" width="9" style="1"/>
    <col min="7168" max="7168" width="1.21875" style="1" customWidth="1"/>
    <col min="7169" max="7169" width="38.88671875" style="1" customWidth="1"/>
    <col min="7170" max="7170" width="49.21875" style="1" customWidth="1"/>
    <col min="7171" max="7171" width="16" style="1" customWidth="1"/>
    <col min="7172" max="7423" width="9" style="1"/>
    <col min="7424" max="7424" width="1.21875" style="1" customWidth="1"/>
    <col min="7425" max="7425" width="38.88671875" style="1" customWidth="1"/>
    <col min="7426" max="7426" width="49.21875" style="1" customWidth="1"/>
    <col min="7427" max="7427" width="16" style="1" customWidth="1"/>
    <col min="7428" max="7679" width="9" style="1"/>
    <col min="7680" max="7680" width="1.21875" style="1" customWidth="1"/>
    <col min="7681" max="7681" width="38.88671875" style="1" customWidth="1"/>
    <col min="7682" max="7682" width="49.21875" style="1" customWidth="1"/>
    <col min="7683" max="7683" width="16" style="1" customWidth="1"/>
    <col min="7684" max="7935" width="9" style="1"/>
    <col min="7936" max="7936" width="1.21875" style="1" customWidth="1"/>
    <col min="7937" max="7937" width="38.88671875" style="1" customWidth="1"/>
    <col min="7938" max="7938" width="49.21875" style="1" customWidth="1"/>
    <col min="7939" max="7939" width="16" style="1" customWidth="1"/>
    <col min="7940" max="8191" width="9" style="1"/>
    <col min="8192" max="8192" width="1.21875" style="1" customWidth="1"/>
    <col min="8193" max="8193" width="38.88671875" style="1" customWidth="1"/>
    <col min="8194" max="8194" width="49.21875" style="1" customWidth="1"/>
    <col min="8195" max="8195" width="16" style="1" customWidth="1"/>
    <col min="8196" max="8447" width="9" style="1"/>
    <col min="8448" max="8448" width="1.21875" style="1" customWidth="1"/>
    <col min="8449" max="8449" width="38.88671875" style="1" customWidth="1"/>
    <col min="8450" max="8450" width="49.21875" style="1" customWidth="1"/>
    <col min="8451" max="8451" width="16" style="1" customWidth="1"/>
    <col min="8452" max="8703" width="9" style="1"/>
    <col min="8704" max="8704" width="1.21875" style="1" customWidth="1"/>
    <col min="8705" max="8705" width="38.88671875" style="1" customWidth="1"/>
    <col min="8706" max="8706" width="49.21875" style="1" customWidth="1"/>
    <col min="8707" max="8707" width="16" style="1" customWidth="1"/>
    <col min="8708" max="8959" width="9" style="1"/>
    <col min="8960" max="8960" width="1.21875" style="1" customWidth="1"/>
    <col min="8961" max="8961" width="38.88671875" style="1" customWidth="1"/>
    <col min="8962" max="8962" width="49.21875" style="1" customWidth="1"/>
    <col min="8963" max="8963" width="16" style="1" customWidth="1"/>
    <col min="8964" max="9215" width="9" style="1"/>
    <col min="9216" max="9216" width="1.21875" style="1" customWidth="1"/>
    <col min="9217" max="9217" width="38.88671875" style="1" customWidth="1"/>
    <col min="9218" max="9218" width="49.21875" style="1" customWidth="1"/>
    <col min="9219" max="9219" width="16" style="1" customWidth="1"/>
    <col min="9220" max="9471" width="9" style="1"/>
    <col min="9472" max="9472" width="1.21875" style="1" customWidth="1"/>
    <col min="9473" max="9473" width="38.88671875" style="1" customWidth="1"/>
    <col min="9474" max="9474" width="49.21875" style="1" customWidth="1"/>
    <col min="9475" max="9475" width="16" style="1" customWidth="1"/>
    <col min="9476" max="9727" width="9" style="1"/>
    <col min="9728" max="9728" width="1.21875" style="1" customWidth="1"/>
    <col min="9729" max="9729" width="38.88671875" style="1" customWidth="1"/>
    <col min="9730" max="9730" width="49.21875" style="1" customWidth="1"/>
    <col min="9731" max="9731" width="16" style="1" customWidth="1"/>
    <col min="9732" max="9983" width="9" style="1"/>
    <col min="9984" max="9984" width="1.21875" style="1" customWidth="1"/>
    <col min="9985" max="9985" width="38.88671875" style="1" customWidth="1"/>
    <col min="9986" max="9986" width="49.21875" style="1" customWidth="1"/>
    <col min="9987" max="9987" width="16" style="1" customWidth="1"/>
    <col min="9988" max="10239" width="9" style="1"/>
    <col min="10240" max="10240" width="1.21875" style="1" customWidth="1"/>
    <col min="10241" max="10241" width="38.88671875" style="1" customWidth="1"/>
    <col min="10242" max="10242" width="49.21875" style="1" customWidth="1"/>
    <col min="10243" max="10243" width="16" style="1" customWidth="1"/>
    <col min="10244" max="10495" width="9" style="1"/>
    <col min="10496" max="10496" width="1.21875" style="1" customWidth="1"/>
    <col min="10497" max="10497" width="38.88671875" style="1" customWidth="1"/>
    <col min="10498" max="10498" width="49.21875" style="1" customWidth="1"/>
    <col min="10499" max="10499" width="16" style="1" customWidth="1"/>
    <col min="10500" max="10751" width="9" style="1"/>
    <col min="10752" max="10752" width="1.21875" style="1" customWidth="1"/>
    <col min="10753" max="10753" width="38.88671875" style="1" customWidth="1"/>
    <col min="10754" max="10754" width="49.21875" style="1" customWidth="1"/>
    <col min="10755" max="10755" width="16" style="1" customWidth="1"/>
    <col min="10756" max="11007" width="9" style="1"/>
    <col min="11008" max="11008" width="1.21875" style="1" customWidth="1"/>
    <col min="11009" max="11009" width="38.88671875" style="1" customWidth="1"/>
    <col min="11010" max="11010" width="49.21875" style="1" customWidth="1"/>
    <col min="11011" max="11011" width="16" style="1" customWidth="1"/>
    <col min="11012" max="11263" width="9" style="1"/>
    <col min="11264" max="11264" width="1.21875" style="1" customWidth="1"/>
    <col min="11265" max="11265" width="38.88671875" style="1" customWidth="1"/>
    <col min="11266" max="11266" width="49.21875" style="1" customWidth="1"/>
    <col min="11267" max="11267" width="16" style="1" customWidth="1"/>
    <col min="11268" max="11519" width="9" style="1"/>
    <col min="11520" max="11520" width="1.21875" style="1" customWidth="1"/>
    <col min="11521" max="11521" width="38.88671875" style="1" customWidth="1"/>
    <col min="11522" max="11522" width="49.21875" style="1" customWidth="1"/>
    <col min="11523" max="11523" width="16" style="1" customWidth="1"/>
    <col min="11524" max="11775" width="9" style="1"/>
    <col min="11776" max="11776" width="1.21875" style="1" customWidth="1"/>
    <col min="11777" max="11777" width="38.88671875" style="1" customWidth="1"/>
    <col min="11778" max="11778" width="49.21875" style="1" customWidth="1"/>
    <col min="11779" max="11779" width="16" style="1" customWidth="1"/>
    <col min="11780" max="12031" width="9" style="1"/>
    <col min="12032" max="12032" width="1.21875" style="1" customWidth="1"/>
    <col min="12033" max="12033" width="38.88671875" style="1" customWidth="1"/>
    <col min="12034" max="12034" width="49.21875" style="1" customWidth="1"/>
    <col min="12035" max="12035" width="16" style="1" customWidth="1"/>
    <col min="12036" max="12287" width="9" style="1"/>
    <col min="12288" max="12288" width="1.21875" style="1" customWidth="1"/>
    <col min="12289" max="12289" width="38.88671875" style="1" customWidth="1"/>
    <col min="12290" max="12290" width="49.21875" style="1" customWidth="1"/>
    <col min="12291" max="12291" width="16" style="1" customWidth="1"/>
    <col min="12292" max="12543" width="9" style="1"/>
    <col min="12544" max="12544" width="1.21875" style="1" customWidth="1"/>
    <col min="12545" max="12545" width="38.88671875" style="1" customWidth="1"/>
    <col min="12546" max="12546" width="49.21875" style="1" customWidth="1"/>
    <col min="12547" max="12547" width="16" style="1" customWidth="1"/>
    <col min="12548" max="12799" width="9" style="1"/>
    <col min="12800" max="12800" width="1.21875" style="1" customWidth="1"/>
    <col min="12801" max="12801" width="38.88671875" style="1" customWidth="1"/>
    <col min="12802" max="12802" width="49.21875" style="1" customWidth="1"/>
    <col min="12803" max="12803" width="16" style="1" customWidth="1"/>
    <col min="12804" max="13055" width="9" style="1"/>
    <col min="13056" max="13056" width="1.21875" style="1" customWidth="1"/>
    <col min="13057" max="13057" width="38.88671875" style="1" customWidth="1"/>
    <col min="13058" max="13058" width="49.21875" style="1" customWidth="1"/>
    <col min="13059" max="13059" width="16" style="1" customWidth="1"/>
    <col min="13060" max="13311" width="9" style="1"/>
    <col min="13312" max="13312" width="1.21875" style="1" customWidth="1"/>
    <col min="13313" max="13313" width="38.88671875" style="1" customWidth="1"/>
    <col min="13314" max="13314" width="49.21875" style="1" customWidth="1"/>
    <col min="13315" max="13315" width="16" style="1" customWidth="1"/>
    <col min="13316" max="13567" width="9" style="1"/>
    <col min="13568" max="13568" width="1.21875" style="1" customWidth="1"/>
    <col min="13569" max="13569" width="38.88671875" style="1" customWidth="1"/>
    <col min="13570" max="13570" width="49.21875" style="1" customWidth="1"/>
    <col min="13571" max="13571" width="16" style="1" customWidth="1"/>
    <col min="13572" max="13823" width="9" style="1"/>
    <col min="13824" max="13824" width="1.21875" style="1" customWidth="1"/>
    <col min="13825" max="13825" width="38.88671875" style="1" customWidth="1"/>
    <col min="13826" max="13826" width="49.21875" style="1" customWidth="1"/>
    <col min="13827" max="13827" width="16" style="1" customWidth="1"/>
    <col min="13828" max="14079" width="9" style="1"/>
    <col min="14080" max="14080" width="1.21875" style="1" customWidth="1"/>
    <col min="14081" max="14081" width="38.88671875" style="1" customWidth="1"/>
    <col min="14082" max="14082" width="49.21875" style="1" customWidth="1"/>
    <col min="14083" max="14083" width="16" style="1" customWidth="1"/>
    <col min="14084" max="14335" width="9" style="1"/>
    <col min="14336" max="14336" width="1.21875" style="1" customWidth="1"/>
    <col min="14337" max="14337" width="38.88671875" style="1" customWidth="1"/>
    <col min="14338" max="14338" width="49.21875" style="1" customWidth="1"/>
    <col min="14339" max="14339" width="16" style="1" customWidth="1"/>
    <col min="14340" max="14591" width="9" style="1"/>
    <col min="14592" max="14592" width="1.21875" style="1" customWidth="1"/>
    <col min="14593" max="14593" width="38.88671875" style="1" customWidth="1"/>
    <col min="14594" max="14594" width="49.21875" style="1" customWidth="1"/>
    <col min="14595" max="14595" width="16" style="1" customWidth="1"/>
    <col min="14596" max="14847" width="9" style="1"/>
    <col min="14848" max="14848" width="1.21875" style="1" customWidth="1"/>
    <col min="14849" max="14849" width="38.88671875" style="1" customWidth="1"/>
    <col min="14850" max="14850" width="49.21875" style="1" customWidth="1"/>
    <col min="14851" max="14851" width="16" style="1" customWidth="1"/>
    <col min="14852" max="15103" width="9" style="1"/>
    <col min="15104" max="15104" width="1.21875" style="1" customWidth="1"/>
    <col min="15105" max="15105" width="38.88671875" style="1" customWidth="1"/>
    <col min="15106" max="15106" width="49.21875" style="1" customWidth="1"/>
    <col min="15107" max="15107" width="16" style="1" customWidth="1"/>
    <col min="15108" max="15359" width="9" style="1"/>
    <col min="15360" max="15360" width="1.21875" style="1" customWidth="1"/>
    <col min="15361" max="15361" width="38.88671875" style="1" customWidth="1"/>
    <col min="15362" max="15362" width="49.21875" style="1" customWidth="1"/>
    <col min="15363" max="15363" width="16" style="1" customWidth="1"/>
    <col min="15364" max="15615" width="9" style="1"/>
    <col min="15616" max="15616" width="1.21875" style="1" customWidth="1"/>
    <col min="15617" max="15617" width="38.88671875" style="1" customWidth="1"/>
    <col min="15618" max="15618" width="49.21875" style="1" customWidth="1"/>
    <col min="15619" max="15619" width="16" style="1" customWidth="1"/>
    <col min="15620" max="15871" width="9" style="1"/>
    <col min="15872" max="15872" width="1.21875" style="1" customWidth="1"/>
    <col min="15873" max="15873" width="38.88671875" style="1" customWidth="1"/>
    <col min="15874" max="15874" width="49.21875" style="1" customWidth="1"/>
    <col min="15875" max="15875" width="16" style="1" customWidth="1"/>
    <col min="15876" max="16127" width="9" style="1"/>
    <col min="16128" max="16128" width="1.21875" style="1" customWidth="1"/>
    <col min="16129" max="16129" width="38.88671875" style="1" customWidth="1"/>
    <col min="16130" max="16130" width="49.21875" style="1" customWidth="1"/>
    <col min="16131" max="16131" width="16" style="1" customWidth="1"/>
    <col min="16132" max="16384" width="9" style="1"/>
  </cols>
  <sheetData>
    <row r="1" spans="1:3" ht="27" customHeight="1" x14ac:dyDescent="0.2">
      <c r="A1" s="30" t="s">
        <v>24</v>
      </c>
      <c r="B1" s="30"/>
      <c r="C1" s="30"/>
    </row>
    <row r="2" spans="1:3" ht="18.75" customHeight="1" thickBot="1" x14ac:dyDescent="0.25">
      <c r="A2" s="18"/>
      <c r="B2" s="18"/>
      <c r="C2" s="18"/>
    </row>
    <row r="3" spans="1:3" ht="18.75" customHeight="1" thickBot="1" x14ac:dyDescent="0.2">
      <c r="A3" s="3" t="s">
        <v>7</v>
      </c>
      <c r="B3" s="31" t="s">
        <v>11</v>
      </c>
      <c r="C3" s="32"/>
    </row>
    <row r="4" spans="1:3" ht="18.75" customHeight="1" x14ac:dyDescent="0.2">
      <c r="A4" s="2"/>
      <c r="B4" s="2"/>
      <c r="C4" s="2"/>
    </row>
    <row r="5" spans="1:3" ht="18.75" customHeight="1" thickBot="1" x14ac:dyDescent="0.25">
      <c r="A5" s="4" t="s">
        <v>25</v>
      </c>
      <c r="B5" s="2"/>
      <c r="C5" s="2"/>
    </row>
    <row r="6" spans="1:3" ht="18.75" customHeight="1" x14ac:dyDescent="0.15">
      <c r="A6" s="33" t="s">
        <v>0</v>
      </c>
      <c r="B6" s="5"/>
      <c r="C6" s="6"/>
    </row>
    <row r="7" spans="1:3" ht="18.75" customHeight="1" x14ac:dyDescent="0.15">
      <c r="A7" s="34"/>
      <c r="B7" s="36" t="s">
        <v>1</v>
      </c>
      <c r="C7" s="37"/>
    </row>
    <row r="8" spans="1:3" ht="18.75" customHeight="1" x14ac:dyDescent="0.15">
      <c r="A8" s="35"/>
      <c r="B8" s="20"/>
      <c r="C8" s="21" t="s">
        <v>2</v>
      </c>
    </row>
    <row r="9" spans="1:3" ht="18.75" customHeight="1" x14ac:dyDescent="0.15">
      <c r="A9" s="22" t="s">
        <v>22</v>
      </c>
      <c r="B9" s="17"/>
      <c r="C9" s="16"/>
    </row>
    <row r="10" spans="1:3" ht="18.75" customHeight="1" x14ac:dyDescent="0.15">
      <c r="A10" s="23"/>
      <c r="B10" s="19"/>
      <c r="C10" s="16"/>
    </row>
    <row r="11" spans="1:3" ht="18.75" customHeight="1" x14ac:dyDescent="0.2">
      <c r="A11" s="9" t="s">
        <v>3</v>
      </c>
      <c r="B11" s="8" t="s">
        <v>8</v>
      </c>
      <c r="C11" s="14"/>
    </row>
    <row r="12" spans="1:3" ht="18.75" customHeight="1" x14ac:dyDescent="0.2">
      <c r="A12" s="9" t="s">
        <v>12</v>
      </c>
      <c r="B12" s="8" t="s">
        <v>15</v>
      </c>
      <c r="C12" s="14">
        <v>300</v>
      </c>
    </row>
    <row r="13" spans="1:3" ht="18.75" customHeight="1" x14ac:dyDescent="0.2">
      <c r="A13" s="9" t="s">
        <v>13</v>
      </c>
      <c r="B13" s="8" t="s">
        <v>16</v>
      </c>
      <c r="C13" s="14">
        <v>150</v>
      </c>
    </row>
    <row r="14" spans="1:3" ht="18.75" customHeight="1" x14ac:dyDescent="0.2">
      <c r="A14" s="9" t="s">
        <v>14</v>
      </c>
      <c r="B14" s="8" t="s">
        <v>5</v>
      </c>
      <c r="C14" s="14">
        <v>400</v>
      </c>
    </row>
    <row r="15" spans="1:3" ht="18.75" customHeight="1" x14ac:dyDescent="0.2">
      <c r="A15" s="9"/>
      <c r="B15" s="8"/>
      <c r="C15" s="14"/>
    </row>
    <row r="16" spans="1:3" ht="18.75" customHeight="1" x14ac:dyDescent="0.2">
      <c r="A16" s="9"/>
      <c r="B16" s="8"/>
      <c r="C16" s="14"/>
    </row>
    <row r="17" spans="1:3" ht="18.75" customHeight="1" x14ac:dyDescent="0.2">
      <c r="A17" s="10"/>
      <c r="B17" s="13" t="s">
        <v>23</v>
      </c>
      <c r="C17" s="15">
        <f>ROUNDUP(SUM(C9:C16),0)</f>
        <v>850</v>
      </c>
    </row>
    <row r="18" spans="1:3" ht="18.75" customHeight="1" x14ac:dyDescent="0.15">
      <c r="A18" s="22" t="s">
        <v>17</v>
      </c>
      <c r="B18" s="17"/>
      <c r="C18" s="16"/>
    </row>
    <row r="19" spans="1:3" ht="18.75" customHeight="1" x14ac:dyDescent="0.15">
      <c r="A19" s="23"/>
      <c r="B19" s="19"/>
      <c r="C19" s="16"/>
    </row>
    <row r="20" spans="1:3" ht="18.75" customHeight="1" x14ac:dyDescent="0.2">
      <c r="A20" s="9" t="s">
        <v>3</v>
      </c>
      <c r="B20" s="8" t="s">
        <v>8</v>
      </c>
      <c r="C20" s="14"/>
    </row>
    <row r="21" spans="1:3" ht="18.75" customHeight="1" x14ac:dyDescent="0.2">
      <c r="A21" s="9" t="s">
        <v>19</v>
      </c>
      <c r="B21" s="8" t="s">
        <v>20</v>
      </c>
      <c r="C21" s="14">
        <v>3000</v>
      </c>
    </row>
    <row r="22" spans="1:3" ht="18.75" customHeight="1" x14ac:dyDescent="0.2">
      <c r="A22" s="9"/>
      <c r="B22" s="8"/>
      <c r="C22" s="14"/>
    </row>
    <row r="23" spans="1:3" ht="18.75" customHeight="1" x14ac:dyDescent="0.2">
      <c r="A23" s="9"/>
      <c r="B23" s="8"/>
      <c r="C23" s="14"/>
    </row>
    <row r="24" spans="1:3" ht="18.75" customHeight="1" x14ac:dyDescent="0.2">
      <c r="A24" s="9"/>
      <c r="B24" s="8"/>
      <c r="C24" s="14"/>
    </row>
    <row r="25" spans="1:3" ht="18.75" customHeight="1" x14ac:dyDescent="0.2">
      <c r="A25" s="9"/>
      <c r="B25" s="8"/>
      <c r="C25" s="14"/>
    </row>
    <row r="26" spans="1:3" ht="18.75" customHeight="1" x14ac:dyDescent="0.2">
      <c r="A26" s="10"/>
      <c r="B26" s="13" t="s">
        <v>23</v>
      </c>
      <c r="C26" s="15">
        <f>ROUNDUP(SUM(C18:C25),0)</f>
        <v>3000</v>
      </c>
    </row>
    <row r="27" spans="1:3" ht="18.75" customHeight="1" x14ac:dyDescent="0.15">
      <c r="A27" s="22" t="s">
        <v>18</v>
      </c>
      <c r="B27" s="17"/>
      <c r="C27" s="16"/>
    </row>
    <row r="28" spans="1:3" ht="18.75" customHeight="1" x14ac:dyDescent="0.15">
      <c r="A28" s="23"/>
      <c r="B28" s="19"/>
      <c r="C28" s="16"/>
    </row>
    <row r="29" spans="1:3" ht="18.75" customHeight="1" x14ac:dyDescent="0.2">
      <c r="A29" s="9" t="s">
        <v>3</v>
      </c>
      <c r="B29" s="8" t="s">
        <v>8</v>
      </c>
      <c r="C29" s="14"/>
    </row>
    <row r="30" spans="1:3" ht="18.75" customHeight="1" x14ac:dyDescent="0.2">
      <c r="A30" s="9" t="s">
        <v>21</v>
      </c>
      <c r="B30" s="8" t="s">
        <v>6</v>
      </c>
      <c r="C30" s="14">
        <v>2000</v>
      </c>
    </row>
    <row r="31" spans="1:3" ht="18.75" customHeight="1" x14ac:dyDescent="0.2">
      <c r="A31" s="9"/>
      <c r="B31" s="8"/>
      <c r="C31" s="14"/>
    </row>
    <row r="32" spans="1:3" ht="18.75" customHeight="1" x14ac:dyDescent="0.2">
      <c r="A32" s="9"/>
      <c r="B32" s="8"/>
      <c r="C32" s="14"/>
    </row>
    <row r="33" spans="1:3" ht="18.75" customHeight="1" x14ac:dyDescent="0.2">
      <c r="A33" s="9"/>
      <c r="B33" s="8"/>
      <c r="C33" s="14"/>
    </row>
    <row r="34" spans="1:3" ht="18.75" customHeight="1" x14ac:dyDescent="0.2">
      <c r="A34" s="9"/>
      <c r="B34" s="8"/>
      <c r="C34" s="14"/>
    </row>
    <row r="35" spans="1:3" ht="18.75" customHeight="1" x14ac:dyDescent="0.2">
      <c r="A35" s="10"/>
      <c r="B35" s="13" t="s">
        <v>23</v>
      </c>
      <c r="C35" s="15">
        <f>ROUNDUP(SUM(C27:C34),0)</f>
        <v>2000</v>
      </c>
    </row>
    <row r="36" spans="1:3" ht="18.75" customHeight="1" x14ac:dyDescent="0.15">
      <c r="A36" s="22"/>
      <c r="B36" s="17"/>
      <c r="C36" s="16"/>
    </row>
    <row r="37" spans="1:3" ht="18.75" customHeight="1" x14ac:dyDescent="0.15">
      <c r="A37" s="23"/>
      <c r="B37" s="19"/>
      <c r="C37" s="16"/>
    </row>
    <row r="38" spans="1:3" ht="18.75" customHeight="1" x14ac:dyDescent="0.2">
      <c r="A38" s="9" t="s">
        <v>3</v>
      </c>
      <c r="B38" s="8" t="s">
        <v>8</v>
      </c>
      <c r="C38" s="14"/>
    </row>
    <row r="39" spans="1:3" ht="18.75" customHeight="1" x14ac:dyDescent="0.2">
      <c r="A39" s="9"/>
      <c r="B39" s="8"/>
      <c r="C39" s="14"/>
    </row>
    <row r="40" spans="1:3" ht="18.75" customHeight="1" x14ac:dyDescent="0.2">
      <c r="A40" s="9"/>
      <c r="B40" s="8"/>
      <c r="C40" s="14"/>
    </row>
    <row r="41" spans="1:3" ht="18.75" customHeight="1" x14ac:dyDescent="0.2">
      <c r="A41" s="9"/>
      <c r="B41" s="8"/>
      <c r="C41" s="14"/>
    </row>
    <row r="42" spans="1:3" ht="18.75" customHeight="1" x14ac:dyDescent="0.2">
      <c r="A42" s="9"/>
      <c r="B42" s="8"/>
      <c r="C42" s="14"/>
    </row>
    <row r="43" spans="1:3" ht="18.75" customHeight="1" x14ac:dyDescent="0.2">
      <c r="A43" s="9"/>
      <c r="B43" s="8"/>
      <c r="C43" s="14"/>
    </row>
    <row r="44" spans="1:3" ht="18.75" customHeight="1" thickBot="1" x14ac:dyDescent="0.25">
      <c r="A44" s="10"/>
      <c r="B44" s="13" t="s">
        <v>23</v>
      </c>
      <c r="C44" s="15">
        <f>ROUNDUP(SUM(C36:C43),0)</f>
        <v>0</v>
      </c>
    </row>
    <row r="45" spans="1:3" ht="18.75" customHeight="1" x14ac:dyDescent="0.2">
      <c r="A45" s="24" t="s">
        <v>4</v>
      </c>
      <c r="B45" s="11"/>
      <c r="C45" s="27">
        <f>C17+C26+C35+C44</f>
        <v>5850</v>
      </c>
    </row>
    <row r="46" spans="1:3" ht="18.75" customHeight="1" x14ac:dyDescent="0.2">
      <c r="A46" s="25"/>
      <c r="B46" s="8"/>
      <c r="C46" s="28"/>
    </row>
    <row r="47" spans="1:3" ht="18.75" customHeight="1" thickBot="1" x14ac:dyDescent="0.25">
      <c r="A47" s="26"/>
      <c r="B47" s="12"/>
      <c r="C47" s="29"/>
    </row>
    <row r="48" spans="1:3" ht="18.75" customHeight="1" x14ac:dyDescent="0.2">
      <c r="A48" s="4" t="s">
        <v>9</v>
      </c>
      <c r="B48" s="7"/>
      <c r="C48" s="7"/>
    </row>
    <row r="49" spans="1:3" ht="18" customHeight="1" x14ac:dyDescent="0.2">
      <c r="A49" s="4" t="s">
        <v>10</v>
      </c>
      <c r="B49" s="7"/>
      <c r="C49" s="7"/>
    </row>
    <row r="50" spans="1:3" x14ac:dyDescent="0.15">
      <c r="A50" s="7"/>
      <c r="B50" s="7"/>
      <c r="C50" s="7"/>
    </row>
    <row r="51" spans="1:3" x14ac:dyDescent="0.15">
      <c r="A51" s="7"/>
      <c r="B51" s="7"/>
      <c r="C51" s="7"/>
    </row>
    <row r="52" spans="1:3" x14ac:dyDescent="0.15">
      <c r="A52" s="7"/>
      <c r="B52" s="7"/>
      <c r="C52" s="7"/>
    </row>
  </sheetData>
  <mergeCells count="10">
    <mergeCell ref="A18:A19"/>
    <mergeCell ref="A27:A28"/>
    <mergeCell ref="A36:A37"/>
    <mergeCell ref="A45:A47"/>
    <mergeCell ref="C45:C47"/>
    <mergeCell ref="A1:C1"/>
    <mergeCell ref="B3:C3"/>
    <mergeCell ref="A6:A8"/>
    <mergeCell ref="B7:C7"/>
    <mergeCell ref="A9:A10"/>
  </mergeCells>
  <phoneticPr fontId="1"/>
  <dataValidations count="1">
    <dataValidation type="list" allowBlank="1" showInputMessage="1" showErrorMessage="1" sqref="IV65533:IV65534 IV38:IV39 SR38:SR39 ACN38:ACN39 AMJ38:AMJ39 AWF38:AWF39 BGB38:BGB39 BPX38:BPX39 BZT38:BZT39 CJP38:CJP39 CTL38:CTL39 DDH38:DDH39 DND38:DND39 DWZ38:DWZ39 EGV38:EGV39 EQR38:EQR39 FAN38:FAN39 FKJ38:FKJ39 FUF38:FUF39 GEB38:GEB39 GNX38:GNX39 GXT38:GXT39 HHP38:HHP39 HRL38:HRL39 IBH38:IBH39 ILD38:ILD39 IUZ38:IUZ39 JEV38:JEV39 JOR38:JOR39 JYN38:JYN39 KIJ38:KIJ39 KSF38:KSF39 LCB38:LCB39 LLX38:LLX39 LVT38:LVT39 MFP38:MFP39 MPL38:MPL39 MZH38:MZH39 NJD38:NJD39 NSZ38:NSZ39 OCV38:OCV39 OMR38:OMR39 OWN38:OWN39 PGJ38:PGJ39 PQF38:PQF39 QAB38:QAB39 QJX38:QJX39 QTT38:QTT39 RDP38:RDP39 RNL38:RNL39 RXH38:RXH39 SHD38:SHD39 SQZ38:SQZ39 TAV38:TAV39 TKR38:TKR39 TUN38:TUN39 UEJ38:UEJ39 UOF38:UOF39 UYB38:UYB39 VHX38:VHX39 VRT38:VRT39 WBP38:WBP39 WLL38:WLL39 WVH38:WVH39 IV29:IV30 SR29:SR30 ACN29:ACN30 AMJ29:AMJ30 AWF29:AWF30 BGB29:BGB30 BPX29:BPX30 BZT29:BZT30 CJP29:CJP30 CTL29:CTL30 DDH29:DDH30 DND29:DND30 DWZ29:DWZ30 EGV29:EGV30 EQR29:EQR30 FAN29:FAN30 FKJ29:FKJ30 FUF29:FUF30 GEB29:GEB30 GNX29:GNX30 GXT29:GXT30 HHP29:HHP30 HRL29:HRL30 IBH29:IBH30 ILD29:ILD30 IUZ29:IUZ30 JEV29:JEV30 JOR29:JOR30 JYN29:JYN30 KIJ29:KIJ30 KSF29:KSF30 LCB29:LCB30 LLX29:LLX30 LVT29:LVT30 MFP29:MFP30 MPL29:MPL30 MZH29:MZH30 NJD29:NJD30 NSZ29:NSZ30 OCV29:OCV30 OMR29:OMR30 OWN29:OWN30 PGJ29:PGJ30 PQF29:PQF30 QAB29:QAB30 QJX29:QJX30 QTT29:QTT30 RDP29:RDP30 RNL29:RNL30 RXH29:RXH30 SHD29:SHD30 SQZ29:SQZ30 TAV29:TAV30 TKR29:TKR30 TUN29:TUN30 UEJ29:UEJ30 UOF29:UOF30 UYB29:UYB30 VHX29:VHX30 VRT29:VRT30 WBP29:WBP30 WLL29:WLL30 WVH29:WVH30 IV20:IV21 SR20:SR21 ACN20:ACN21 AMJ20:AMJ21 AWF20:AWF21 BGB20:BGB21 BPX20:BPX21 BZT20:BZT21 CJP20:CJP21 CTL20:CTL21 DDH20:DDH21 DND20:DND21 DWZ20:DWZ21 EGV20:EGV21 EQR20:EQR21 FAN20:FAN21 FKJ20:FKJ21 FUF20:FUF21 GEB20:GEB21 GNX20:GNX21 GXT20:GXT21 HHP20:HHP21 HRL20:HRL21 IBH20:IBH21 ILD20:ILD21 IUZ20:IUZ21 JEV20:JEV21 JOR20:JOR21 JYN20:JYN21 KIJ20:KIJ21 KSF20:KSF21 LCB20:LCB21 LLX20:LLX21 LVT20:LVT21 MFP20:MFP21 MPL20:MPL21 MZH20:MZH21 NJD20:NJD21 NSZ20:NSZ21 OCV20:OCV21 OMR20:OMR21 OWN20:OWN21 PGJ20:PGJ21 PQF20:PQF21 QAB20:QAB21 QJX20:QJX21 QTT20:QTT21 RDP20:RDP21 RNL20:RNL21 RXH20:RXH21 SHD20:SHD21 SQZ20:SQZ21 TAV20:TAV21 TKR20:TKR21 TUN20:TUN21 UEJ20:UEJ21 UOF20:UOF21 UYB20:UYB21 VHX20:VHX21 VRT20:VRT21 WBP20:WBP21 WLL20:WLL21 WVH20:WVH21 IV11:IV12 SR11:SR12 ACN11:ACN12 AMJ11:AMJ12 AWF11:AWF12 BGB11:BGB12 BPX11:BPX12 BZT11:BZT12 CJP11:CJP12 CTL11:CTL12 DDH11:DDH12 DND11:DND12 DWZ11:DWZ12 EGV11:EGV12 EQR11:EQR12 FAN11:FAN12 FKJ11:FKJ12 FUF11:FUF12 GEB11:GEB12 GNX11:GNX12 GXT11:GXT12 HHP11:HHP12 HRL11:HRL12 IBH11:IBH12 ILD11:ILD12 IUZ11:IUZ12 JEV11:JEV12 JOR11:JOR12 JYN11:JYN12 KIJ11:KIJ12 KSF11:KSF12 LCB11:LCB12 LLX11:LLX12 LVT11:LVT12 MFP11:MFP12 MPL11:MPL12 MZH11:MZH12 NJD11:NJD12 NSZ11:NSZ12 OCV11:OCV12 OMR11:OMR12 OWN11:OWN12 PGJ11:PGJ12 PQF11:PQF12 QAB11:QAB12 QJX11:QJX12 QTT11:QTT12 RDP11:RDP12 RNL11:RNL12 RXH11:RXH12 SHD11:SHD12 SQZ11:SQZ12 TAV11:TAV12 TKR11:TKR12 TUN11:TUN12 UEJ11:UEJ12 UOF11:UOF12 UYB11:UYB12 VHX11:VHX12 VRT11:VRT12 WBP11:WBP12 WLL11:WLL12 WVH11:WVH12 WVH983037:WVH983038 WLL983037:WLL983038 WBP983037:WBP983038 VRT983037:VRT983038 VHX983037:VHX983038 UYB983037:UYB983038 UOF983037:UOF983038 UEJ983037:UEJ983038 TUN983037:TUN983038 TKR983037:TKR983038 TAV983037:TAV983038 SQZ983037:SQZ983038 SHD983037:SHD983038 RXH983037:RXH983038 RNL983037:RNL983038 RDP983037:RDP983038 QTT983037:QTT983038 QJX983037:QJX983038 QAB983037:QAB983038 PQF983037:PQF983038 PGJ983037:PGJ983038 OWN983037:OWN983038 OMR983037:OMR983038 OCV983037:OCV983038 NSZ983037:NSZ983038 NJD983037:NJD983038 MZH983037:MZH983038 MPL983037:MPL983038 MFP983037:MFP983038 LVT983037:LVT983038 LLX983037:LLX983038 LCB983037:LCB983038 KSF983037:KSF983038 KIJ983037:KIJ983038 JYN983037:JYN983038 JOR983037:JOR983038 JEV983037:JEV983038 IUZ983037:IUZ983038 ILD983037:ILD983038 IBH983037:IBH983038 HRL983037:HRL983038 HHP983037:HHP983038 GXT983037:GXT983038 GNX983037:GNX983038 GEB983037:GEB983038 FUF983037:FUF983038 FKJ983037:FKJ983038 FAN983037:FAN983038 EQR983037:EQR983038 EGV983037:EGV983038 DWZ983037:DWZ983038 DND983037:DND983038 DDH983037:DDH983038 CTL983037:CTL983038 CJP983037:CJP983038 BZT983037:BZT983038 BPX983037:BPX983038 BGB983037:BGB983038 AWF983037:AWF983038 AMJ983037:AMJ983038 ACN983037:ACN983038 SR983037:SR983038 IV983037:IV983038 WVH917501:WVH917502 WLL917501:WLL917502 WBP917501:WBP917502 VRT917501:VRT917502 VHX917501:VHX917502 UYB917501:UYB917502 UOF917501:UOF917502 UEJ917501:UEJ917502 TUN917501:TUN917502 TKR917501:TKR917502 TAV917501:TAV917502 SQZ917501:SQZ917502 SHD917501:SHD917502 RXH917501:RXH917502 RNL917501:RNL917502 RDP917501:RDP917502 QTT917501:QTT917502 QJX917501:QJX917502 QAB917501:QAB917502 PQF917501:PQF917502 PGJ917501:PGJ917502 OWN917501:OWN917502 OMR917501:OMR917502 OCV917501:OCV917502 NSZ917501:NSZ917502 NJD917501:NJD917502 MZH917501:MZH917502 MPL917501:MPL917502 MFP917501:MFP917502 LVT917501:LVT917502 LLX917501:LLX917502 LCB917501:LCB917502 KSF917501:KSF917502 KIJ917501:KIJ917502 JYN917501:JYN917502 JOR917501:JOR917502 JEV917501:JEV917502 IUZ917501:IUZ917502 ILD917501:ILD917502 IBH917501:IBH917502 HRL917501:HRL917502 HHP917501:HHP917502 GXT917501:GXT917502 GNX917501:GNX917502 GEB917501:GEB917502 FUF917501:FUF917502 FKJ917501:FKJ917502 FAN917501:FAN917502 EQR917501:EQR917502 EGV917501:EGV917502 DWZ917501:DWZ917502 DND917501:DND917502 DDH917501:DDH917502 CTL917501:CTL917502 CJP917501:CJP917502 BZT917501:BZT917502 BPX917501:BPX917502 BGB917501:BGB917502 AWF917501:AWF917502 AMJ917501:AMJ917502 ACN917501:ACN917502 SR917501:SR917502 IV917501:IV917502 WVH851965:WVH851966 WLL851965:WLL851966 WBP851965:WBP851966 VRT851965:VRT851966 VHX851965:VHX851966 UYB851965:UYB851966 UOF851965:UOF851966 UEJ851965:UEJ851966 TUN851965:TUN851966 TKR851965:TKR851966 TAV851965:TAV851966 SQZ851965:SQZ851966 SHD851965:SHD851966 RXH851965:RXH851966 RNL851965:RNL851966 RDP851965:RDP851966 QTT851965:QTT851966 QJX851965:QJX851966 QAB851965:QAB851966 PQF851965:PQF851966 PGJ851965:PGJ851966 OWN851965:OWN851966 OMR851965:OMR851966 OCV851965:OCV851966 NSZ851965:NSZ851966 NJD851965:NJD851966 MZH851965:MZH851966 MPL851965:MPL851966 MFP851965:MFP851966 LVT851965:LVT851966 LLX851965:LLX851966 LCB851965:LCB851966 KSF851965:KSF851966 KIJ851965:KIJ851966 JYN851965:JYN851966 JOR851965:JOR851966 JEV851965:JEV851966 IUZ851965:IUZ851966 ILD851965:ILD851966 IBH851965:IBH851966 HRL851965:HRL851966 HHP851965:HHP851966 GXT851965:GXT851966 GNX851965:GNX851966 GEB851965:GEB851966 FUF851965:FUF851966 FKJ851965:FKJ851966 FAN851965:FAN851966 EQR851965:EQR851966 EGV851965:EGV851966 DWZ851965:DWZ851966 DND851965:DND851966 DDH851965:DDH851966 CTL851965:CTL851966 CJP851965:CJP851966 BZT851965:BZT851966 BPX851965:BPX851966 BGB851965:BGB851966 AWF851965:AWF851966 AMJ851965:AMJ851966 ACN851965:ACN851966 SR851965:SR851966 IV851965:IV851966 WVH786429:WVH786430 WLL786429:WLL786430 WBP786429:WBP786430 VRT786429:VRT786430 VHX786429:VHX786430 UYB786429:UYB786430 UOF786429:UOF786430 UEJ786429:UEJ786430 TUN786429:TUN786430 TKR786429:TKR786430 TAV786429:TAV786430 SQZ786429:SQZ786430 SHD786429:SHD786430 RXH786429:RXH786430 RNL786429:RNL786430 RDP786429:RDP786430 QTT786429:QTT786430 QJX786429:QJX786430 QAB786429:QAB786430 PQF786429:PQF786430 PGJ786429:PGJ786430 OWN786429:OWN786430 OMR786429:OMR786430 OCV786429:OCV786430 NSZ786429:NSZ786430 NJD786429:NJD786430 MZH786429:MZH786430 MPL786429:MPL786430 MFP786429:MFP786430 LVT786429:LVT786430 LLX786429:LLX786430 LCB786429:LCB786430 KSF786429:KSF786430 KIJ786429:KIJ786430 JYN786429:JYN786430 JOR786429:JOR786430 JEV786429:JEV786430 IUZ786429:IUZ786430 ILD786429:ILD786430 IBH786429:IBH786430 HRL786429:HRL786430 HHP786429:HHP786430 GXT786429:GXT786430 GNX786429:GNX786430 GEB786429:GEB786430 FUF786429:FUF786430 FKJ786429:FKJ786430 FAN786429:FAN786430 EQR786429:EQR786430 EGV786429:EGV786430 DWZ786429:DWZ786430 DND786429:DND786430 DDH786429:DDH786430 CTL786429:CTL786430 CJP786429:CJP786430 BZT786429:BZT786430 BPX786429:BPX786430 BGB786429:BGB786430 AWF786429:AWF786430 AMJ786429:AMJ786430 ACN786429:ACN786430 SR786429:SR786430 IV786429:IV786430 WVH720893:WVH720894 WLL720893:WLL720894 WBP720893:WBP720894 VRT720893:VRT720894 VHX720893:VHX720894 UYB720893:UYB720894 UOF720893:UOF720894 UEJ720893:UEJ720894 TUN720893:TUN720894 TKR720893:TKR720894 TAV720893:TAV720894 SQZ720893:SQZ720894 SHD720893:SHD720894 RXH720893:RXH720894 RNL720893:RNL720894 RDP720893:RDP720894 QTT720893:QTT720894 QJX720893:QJX720894 QAB720893:QAB720894 PQF720893:PQF720894 PGJ720893:PGJ720894 OWN720893:OWN720894 OMR720893:OMR720894 OCV720893:OCV720894 NSZ720893:NSZ720894 NJD720893:NJD720894 MZH720893:MZH720894 MPL720893:MPL720894 MFP720893:MFP720894 LVT720893:LVT720894 LLX720893:LLX720894 LCB720893:LCB720894 KSF720893:KSF720894 KIJ720893:KIJ720894 JYN720893:JYN720894 JOR720893:JOR720894 JEV720893:JEV720894 IUZ720893:IUZ720894 ILD720893:ILD720894 IBH720893:IBH720894 HRL720893:HRL720894 HHP720893:HHP720894 GXT720893:GXT720894 GNX720893:GNX720894 GEB720893:GEB720894 FUF720893:FUF720894 FKJ720893:FKJ720894 FAN720893:FAN720894 EQR720893:EQR720894 EGV720893:EGV720894 DWZ720893:DWZ720894 DND720893:DND720894 DDH720893:DDH720894 CTL720893:CTL720894 CJP720893:CJP720894 BZT720893:BZT720894 BPX720893:BPX720894 BGB720893:BGB720894 AWF720893:AWF720894 AMJ720893:AMJ720894 ACN720893:ACN720894 SR720893:SR720894 IV720893:IV720894 WVH655357:WVH655358 WLL655357:WLL655358 WBP655357:WBP655358 VRT655357:VRT655358 VHX655357:VHX655358 UYB655357:UYB655358 UOF655357:UOF655358 UEJ655357:UEJ655358 TUN655357:TUN655358 TKR655357:TKR655358 TAV655357:TAV655358 SQZ655357:SQZ655358 SHD655357:SHD655358 RXH655357:RXH655358 RNL655357:RNL655358 RDP655357:RDP655358 QTT655357:QTT655358 QJX655357:QJX655358 QAB655357:QAB655358 PQF655357:PQF655358 PGJ655357:PGJ655358 OWN655357:OWN655358 OMR655357:OMR655358 OCV655357:OCV655358 NSZ655357:NSZ655358 NJD655357:NJD655358 MZH655357:MZH655358 MPL655357:MPL655358 MFP655357:MFP655358 LVT655357:LVT655358 LLX655357:LLX655358 LCB655357:LCB655358 KSF655357:KSF655358 KIJ655357:KIJ655358 JYN655357:JYN655358 JOR655357:JOR655358 JEV655357:JEV655358 IUZ655357:IUZ655358 ILD655357:ILD655358 IBH655357:IBH655358 HRL655357:HRL655358 HHP655357:HHP655358 GXT655357:GXT655358 GNX655357:GNX655358 GEB655357:GEB655358 FUF655357:FUF655358 FKJ655357:FKJ655358 FAN655357:FAN655358 EQR655357:EQR655358 EGV655357:EGV655358 DWZ655357:DWZ655358 DND655357:DND655358 DDH655357:DDH655358 CTL655357:CTL655358 CJP655357:CJP655358 BZT655357:BZT655358 BPX655357:BPX655358 BGB655357:BGB655358 AWF655357:AWF655358 AMJ655357:AMJ655358 ACN655357:ACN655358 SR655357:SR655358 IV655357:IV655358 WVH589821:WVH589822 WLL589821:WLL589822 WBP589821:WBP589822 VRT589821:VRT589822 VHX589821:VHX589822 UYB589821:UYB589822 UOF589821:UOF589822 UEJ589821:UEJ589822 TUN589821:TUN589822 TKR589821:TKR589822 TAV589821:TAV589822 SQZ589821:SQZ589822 SHD589821:SHD589822 RXH589821:RXH589822 RNL589821:RNL589822 RDP589821:RDP589822 QTT589821:QTT589822 QJX589821:QJX589822 QAB589821:QAB589822 PQF589821:PQF589822 PGJ589821:PGJ589822 OWN589821:OWN589822 OMR589821:OMR589822 OCV589821:OCV589822 NSZ589821:NSZ589822 NJD589821:NJD589822 MZH589821:MZH589822 MPL589821:MPL589822 MFP589821:MFP589822 LVT589821:LVT589822 LLX589821:LLX589822 LCB589821:LCB589822 KSF589821:KSF589822 KIJ589821:KIJ589822 JYN589821:JYN589822 JOR589821:JOR589822 JEV589821:JEV589822 IUZ589821:IUZ589822 ILD589821:ILD589822 IBH589821:IBH589822 HRL589821:HRL589822 HHP589821:HHP589822 GXT589821:GXT589822 GNX589821:GNX589822 GEB589821:GEB589822 FUF589821:FUF589822 FKJ589821:FKJ589822 FAN589821:FAN589822 EQR589821:EQR589822 EGV589821:EGV589822 DWZ589821:DWZ589822 DND589821:DND589822 DDH589821:DDH589822 CTL589821:CTL589822 CJP589821:CJP589822 BZT589821:BZT589822 BPX589821:BPX589822 BGB589821:BGB589822 AWF589821:AWF589822 AMJ589821:AMJ589822 ACN589821:ACN589822 SR589821:SR589822 IV589821:IV589822 WVH524285:WVH524286 WLL524285:WLL524286 WBP524285:WBP524286 VRT524285:VRT524286 VHX524285:VHX524286 UYB524285:UYB524286 UOF524285:UOF524286 UEJ524285:UEJ524286 TUN524285:TUN524286 TKR524285:TKR524286 TAV524285:TAV524286 SQZ524285:SQZ524286 SHD524285:SHD524286 RXH524285:RXH524286 RNL524285:RNL524286 RDP524285:RDP524286 QTT524285:QTT524286 QJX524285:QJX524286 QAB524285:QAB524286 PQF524285:PQF524286 PGJ524285:PGJ524286 OWN524285:OWN524286 OMR524285:OMR524286 OCV524285:OCV524286 NSZ524285:NSZ524286 NJD524285:NJD524286 MZH524285:MZH524286 MPL524285:MPL524286 MFP524285:MFP524286 LVT524285:LVT524286 LLX524285:LLX524286 LCB524285:LCB524286 KSF524285:KSF524286 KIJ524285:KIJ524286 JYN524285:JYN524286 JOR524285:JOR524286 JEV524285:JEV524286 IUZ524285:IUZ524286 ILD524285:ILD524286 IBH524285:IBH524286 HRL524285:HRL524286 HHP524285:HHP524286 GXT524285:GXT524286 GNX524285:GNX524286 GEB524285:GEB524286 FUF524285:FUF524286 FKJ524285:FKJ524286 FAN524285:FAN524286 EQR524285:EQR524286 EGV524285:EGV524286 DWZ524285:DWZ524286 DND524285:DND524286 DDH524285:DDH524286 CTL524285:CTL524286 CJP524285:CJP524286 BZT524285:BZT524286 BPX524285:BPX524286 BGB524285:BGB524286 AWF524285:AWF524286 AMJ524285:AMJ524286 ACN524285:ACN524286 SR524285:SR524286 IV524285:IV524286 WVH458749:WVH458750 WLL458749:WLL458750 WBP458749:WBP458750 VRT458749:VRT458750 VHX458749:VHX458750 UYB458749:UYB458750 UOF458749:UOF458750 UEJ458749:UEJ458750 TUN458749:TUN458750 TKR458749:TKR458750 TAV458749:TAV458750 SQZ458749:SQZ458750 SHD458749:SHD458750 RXH458749:RXH458750 RNL458749:RNL458750 RDP458749:RDP458750 QTT458749:QTT458750 QJX458749:QJX458750 QAB458749:QAB458750 PQF458749:PQF458750 PGJ458749:PGJ458750 OWN458749:OWN458750 OMR458749:OMR458750 OCV458749:OCV458750 NSZ458749:NSZ458750 NJD458749:NJD458750 MZH458749:MZH458750 MPL458749:MPL458750 MFP458749:MFP458750 LVT458749:LVT458750 LLX458749:LLX458750 LCB458749:LCB458750 KSF458749:KSF458750 KIJ458749:KIJ458750 JYN458749:JYN458750 JOR458749:JOR458750 JEV458749:JEV458750 IUZ458749:IUZ458750 ILD458749:ILD458750 IBH458749:IBH458750 HRL458749:HRL458750 HHP458749:HHP458750 GXT458749:GXT458750 GNX458749:GNX458750 GEB458749:GEB458750 FUF458749:FUF458750 FKJ458749:FKJ458750 FAN458749:FAN458750 EQR458749:EQR458750 EGV458749:EGV458750 DWZ458749:DWZ458750 DND458749:DND458750 DDH458749:DDH458750 CTL458749:CTL458750 CJP458749:CJP458750 BZT458749:BZT458750 BPX458749:BPX458750 BGB458749:BGB458750 AWF458749:AWF458750 AMJ458749:AMJ458750 ACN458749:ACN458750 SR458749:SR458750 IV458749:IV458750 WVH393213:WVH393214 WLL393213:WLL393214 WBP393213:WBP393214 VRT393213:VRT393214 VHX393213:VHX393214 UYB393213:UYB393214 UOF393213:UOF393214 UEJ393213:UEJ393214 TUN393213:TUN393214 TKR393213:TKR393214 TAV393213:TAV393214 SQZ393213:SQZ393214 SHD393213:SHD393214 RXH393213:RXH393214 RNL393213:RNL393214 RDP393213:RDP393214 QTT393213:QTT393214 QJX393213:QJX393214 QAB393213:QAB393214 PQF393213:PQF393214 PGJ393213:PGJ393214 OWN393213:OWN393214 OMR393213:OMR393214 OCV393213:OCV393214 NSZ393213:NSZ393214 NJD393213:NJD393214 MZH393213:MZH393214 MPL393213:MPL393214 MFP393213:MFP393214 LVT393213:LVT393214 LLX393213:LLX393214 LCB393213:LCB393214 KSF393213:KSF393214 KIJ393213:KIJ393214 JYN393213:JYN393214 JOR393213:JOR393214 JEV393213:JEV393214 IUZ393213:IUZ393214 ILD393213:ILD393214 IBH393213:IBH393214 HRL393213:HRL393214 HHP393213:HHP393214 GXT393213:GXT393214 GNX393213:GNX393214 GEB393213:GEB393214 FUF393213:FUF393214 FKJ393213:FKJ393214 FAN393213:FAN393214 EQR393213:EQR393214 EGV393213:EGV393214 DWZ393213:DWZ393214 DND393213:DND393214 DDH393213:DDH393214 CTL393213:CTL393214 CJP393213:CJP393214 BZT393213:BZT393214 BPX393213:BPX393214 BGB393213:BGB393214 AWF393213:AWF393214 AMJ393213:AMJ393214 ACN393213:ACN393214 SR393213:SR393214 IV393213:IV393214 WVH327677:WVH327678 WLL327677:WLL327678 WBP327677:WBP327678 VRT327677:VRT327678 VHX327677:VHX327678 UYB327677:UYB327678 UOF327677:UOF327678 UEJ327677:UEJ327678 TUN327677:TUN327678 TKR327677:TKR327678 TAV327677:TAV327678 SQZ327677:SQZ327678 SHD327677:SHD327678 RXH327677:RXH327678 RNL327677:RNL327678 RDP327677:RDP327678 QTT327677:QTT327678 QJX327677:QJX327678 QAB327677:QAB327678 PQF327677:PQF327678 PGJ327677:PGJ327678 OWN327677:OWN327678 OMR327677:OMR327678 OCV327677:OCV327678 NSZ327677:NSZ327678 NJD327677:NJD327678 MZH327677:MZH327678 MPL327677:MPL327678 MFP327677:MFP327678 LVT327677:LVT327678 LLX327677:LLX327678 LCB327677:LCB327678 KSF327677:KSF327678 KIJ327677:KIJ327678 JYN327677:JYN327678 JOR327677:JOR327678 JEV327677:JEV327678 IUZ327677:IUZ327678 ILD327677:ILD327678 IBH327677:IBH327678 HRL327677:HRL327678 HHP327677:HHP327678 GXT327677:GXT327678 GNX327677:GNX327678 GEB327677:GEB327678 FUF327677:FUF327678 FKJ327677:FKJ327678 FAN327677:FAN327678 EQR327677:EQR327678 EGV327677:EGV327678 DWZ327677:DWZ327678 DND327677:DND327678 DDH327677:DDH327678 CTL327677:CTL327678 CJP327677:CJP327678 BZT327677:BZT327678 BPX327677:BPX327678 BGB327677:BGB327678 AWF327677:AWF327678 AMJ327677:AMJ327678 ACN327677:ACN327678 SR327677:SR327678 IV327677:IV327678 WVH262141:WVH262142 WLL262141:WLL262142 WBP262141:WBP262142 VRT262141:VRT262142 VHX262141:VHX262142 UYB262141:UYB262142 UOF262141:UOF262142 UEJ262141:UEJ262142 TUN262141:TUN262142 TKR262141:TKR262142 TAV262141:TAV262142 SQZ262141:SQZ262142 SHD262141:SHD262142 RXH262141:RXH262142 RNL262141:RNL262142 RDP262141:RDP262142 QTT262141:QTT262142 QJX262141:QJX262142 QAB262141:QAB262142 PQF262141:PQF262142 PGJ262141:PGJ262142 OWN262141:OWN262142 OMR262141:OMR262142 OCV262141:OCV262142 NSZ262141:NSZ262142 NJD262141:NJD262142 MZH262141:MZH262142 MPL262141:MPL262142 MFP262141:MFP262142 LVT262141:LVT262142 LLX262141:LLX262142 LCB262141:LCB262142 KSF262141:KSF262142 KIJ262141:KIJ262142 JYN262141:JYN262142 JOR262141:JOR262142 JEV262141:JEV262142 IUZ262141:IUZ262142 ILD262141:ILD262142 IBH262141:IBH262142 HRL262141:HRL262142 HHP262141:HHP262142 GXT262141:GXT262142 GNX262141:GNX262142 GEB262141:GEB262142 FUF262141:FUF262142 FKJ262141:FKJ262142 FAN262141:FAN262142 EQR262141:EQR262142 EGV262141:EGV262142 DWZ262141:DWZ262142 DND262141:DND262142 DDH262141:DDH262142 CTL262141:CTL262142 CJP262141:CJP262142 BZT262141:BZT262142 BPX262141:BPX262142 BGB262141:BGB262142 AWF262141:AWF262142 AMJ262141:AMJ262142 ACN262141:ACN262142 SR262141:SR262142 IV262141:IV262142 WVH196605:WVH196606 WLL196605:WLL196606 WBP196605:WBP196606 VRT196605:VRT196606 VHX196605:VHX196606 UYB196605:UYB196606 UOF196605:UOF196606 UEJ196605:UEJ196606 TUN196605:TUN196606 TKR196605:TKR196606 TAV196605:TAV196606 SQZ196605:SQZ196606 SHD196605:SHD196606 RXH196605:RXH196606 RNL196605:RNL196606 RDP196605:RDP196606 QTT196605:QTT196606 QJX196605:QJX196606 QAB196605:QAB196606 PQF196605:PQF196606 PGJ196605:PGJ196606 OWN196605:OWN196606 OMR196605:OMR196606 OCV196605:OCV196606 NSZ196605:NSZ196606 NJD196605:NJD196606 MZH196605:MZH196606 MPL196605:MPL196606 MFP196605:MFP196606 LVT196605:LVT196606 LLX196605:LLX196606 LCB196605:LCB196606 KSF196605:KSF196606 KIJ196605:KIJ196606 JYN196605:JYN196606 JOR196605:JOR196606 JEV196605:JEV196606 IUZ196605:IUZ196606 ILD196605:ILD196606 IBH196605:IBH196606 HRL196605:HRL196606 HHP196605:HHP196606 GXT196605:GXT196606 GNX196605:GNX196606 GEB196605:GEB196606 FUF196605:FUF196606 FKJ196605:FKJ196606 FAN196605:FAN196606 EQR196605:EQR196606 EGV196605:EGV196606 DWZ196605:DWZ196606 DND196605:DND196606 DDH196605:DDH196606 CTL196605:CTL196606 CJP196605:CJP196606 BZT196605:BZT196606 BPX196605:BPX196606 BGB196605:BGB196606 AWF196605:AWF196606 AMJ196605:AMJ196606 ACN196605:ACN196606 SR196605:SR196606 IV196605:IV196606 WVH131069:WVH131070 WLL131069:WLL131070 WBP131069:WBP131070 VRT131069:VRT131070 VHX131069:VHX131070 UYB131069:UYB131070 UOF131069:UOF131070 UEJ131069:UEJ131070 TUN131069:TUN131070 TKR131069:TKR131070 TAV131069:TAV131070 SQZ131069:SQZ131070 SHD131069:SHD131070 RXH131069:RXH131070 RNL131069:RNL131070 RDP131069:RDP131070 QTT131069:QTT131070 QJX131069:QJX131070 QAB131069:QAB131070 PQF131069:PQF131070 PGJ131069:PGJ131070 OWN131069:OWN131070 OMR131069:OMR131070 OCV131069:OCV131070 NSZ131069:NSZ131070 NJD131069:NJD131070 MZH131069:MZH131070 MPL131069:MPL131070 MFP131069:MFP131070 LVT131069:LVT131070 LLX131069:LLX131070 LCB131069:LCB131070 KSF131069:KSF131070 KIJ131069:KIJ131070 JYN131069:JYN131070 JOR131069:JOR131070 JEV131069:JEV131070 IUZ131069:IUZ131070 ILD131069:ILD131070 IBH131069:IBH131070 HRL131069:HRL131070 HHP131069:HHP131070 GXT131069:GXT131070 GNX131069:GNX131070 GEB131069:GEB131070 FUF131069:FUF131070 FKJ131069:FKJ131070 FAN131069:FAN131070 EQR131069:EQR131070 EGV131069:EGV131070 DWZ131069:DWZ131070 DND131069:DND131070 DDH131069:DDH131070 CTL131069:CTL131070 CJP131069:CJP131070 BZT131069:BZT131070 BPX131069:BPX131070 BGB131069:BGB131070 AWF131069:AWF131070 AMJ131069:AMJ131070 ACN131069:ACN131070 SR131069:SR131070 IV131069:IV131070 WVH65533:WVH65534 WLL65533:WLL65534 WBP65533:WBP65534 VRT65533:VRT65534 VHX65533:VHX65534 UYB65533:UYB65534 UOF65533:UOF65534 UEJ65533:UEJ65534 TUN65533:TUN65534 TKR65533:TKR65534 TAV65533:TAV65534 SQZ65533:SQZ65534 SHD65533:SHD65534 RXH65533:RXH65534 RNL65533:RNL65534 RDP65533:RDP65534 QTT65533:QTT65534 QJX65533:QJX65534 QAB65533:QAB65534 PQF65533:PQF65534 PGJ65533:PGJ65534 OWN65533:OWN65534 OMR65533:OMR65534 OCV65533:OCV65534 NSZ65533:NSZ65534 NJD65533:NJD65534 MZH65533:MZH65534 MPL65533:MPL65534 MFP65533:MFP65534 LVT65533:LVT65534 LLX65533:LLX65534 LCB65533:LCB65534 KSF65533:KSF65534 KIJ65533:KIJ65534 JYN65533:JYN65534 JOR65533:JOR65534 JEV65533:JEV65534 IUZ65533:IUZ65534 ILD65533:ILD65534 IBH65533:IBH65534 HRL65533:HRL65534 HHP65533:HHP65534 GXT65533:GXT65534 GNX65533:GNX65534 GEB65533:GEB65534 FUF65533:FUF65534 FKJ65533:FKJ65534 FAN65533:FAN65534 EQR65533:EQR65534 EGV65533:EGV65534 DWZ65533:DWZ65534 DND65533:DND65534 DDH65533:DDH65534 CTL65533:CTL65534 CJP65533:CJP65534 BZT65533:BZT65534 BPX65533:BPX65534 BGB65533:BGB65534 AWF65533:AWF65534 AMJ65533:AMJ65534 ACN65533:ACN65534 SR65533:SR65534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積算書</vt:lpstr>
      <vt:lpstr>積算書（記載例）</vt:lpstr>
      <vt:lpstr>積算書!Print_Area</vt:lpstr>
      <vt:lpstr>'積算書（記載例）'!Print_Area</vt:lpstr>
    </vt:vector>
  </TitlesOfParts>
  <Company>長崎県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浅井 美穂</cp:lastModifiedBy>
  <cp:lastPrinted>2023-07-27T11:31:23Z</cp:lastPrinted>
  <dcterms:created xsi:type="dcterms:W3CDTF">2014-04-09T08:05:17Z</dcterms:created>
  <dcterms:modified xsi:type="dcterms:W3CDTF">2023-08-02T00:28:54Z</dcterms:modified>
</cp:coreProperties>
</file>