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48.10.33\disk1\企画商工部\30 地域づくり・商工労政課\91 地域創生事業\★Ｒ８\03_移住定住事業（動画作成・セミナー）\02__公募関係\01_委託契約\02_プロポーザル実施要領\"/>
    </mc:Choice>
  </mc:AlternateContent>
  <xr:revisionPtr revIDLastSave="0" documentId="13_ncr:1_{9DE51E01-06A8-4EF1-B411-D821CF57C077}" xr6:coauthVersionLast="47" xr6:coauthVersionMax="47" xr10:uidLastSave="{00000000-0000-0000-0000-000000000000}"/>
  <bookViews>
    <workbookView xWindow="-110" yWindow="-110" windowWidth="19420" windowHeight="11500" xr2:uid="{00000000-000D-0000-FFFF-FFFF00000000}"/>
  </bookViews>
  <sheets>
    <sheet name="採点表" sheetId="5" r:id="rId1"/>
    <sheet name="審査結果" sheetId="4" r:id="rId2"/>
  </sheets>
  <definedNames>
    <definedName name="_xlnm.Print_Area" localSheetId="0">採点表!$A$1:$AZ$23</definedName>
    <definedName name="_xlnm.Print_Area" localSheetId="1">審査結果!$A$1:$AC$25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4" l="1"/>
  <c r="Y16" i="4"/>
  <c r="W17" i="4"/>
  <c r="Y17" i="4"/>
  <c r="W18" i="4"/>
  <c r="Y18" i="4"/>
  <c r="W19" i="4"/>
  <c r="Y19" i="4"/>
  <c r="W20" i="4"/>
  <c r="Y20" i="4"/>
  <c r="W21" i="4"/>
  <c r="Y21" i="4"/>
  <c r="W22" i="4"/>
  <c r="Y22" i="4"/>
  <c r="W23" i="4"/>
  <c r="Y23" i="4"/>
  <c r="A24" i="4" l="1"/>
</calcChain>
</file>

<file path=xl/sharedStrings.xml><?xml version="1.0" encoding="utf-8"?>
<sst xmlns="http://schemas.openxmlformats.org/spreadsheetml/2006/main" count="77" uniqueCount="62">
  <si>
    <t>提案者名</t>
    <rPh sb="0" eb="3">
      <t>テイアンシャ</t>
    </rPh>
    <rPh sb="3" eb="4">
      <t>メイ</t>
    </rPh>
    <phoneticPr fontId="3"/>
  </si>
  <si>
    <t>審査員名</t>
    <rPh sb="0" eb="3">
      <t>シンサイン</t>
    </rPh>
    <rPh sb="3" eb="4">
      <t>メイ</t>
    </rPh>
    <phoneticPr fontId="3"/>
  </si>
  <si>
    <t>審査基準項目</t>
    <rPh sb="0" eb="2">
      <t>シンサ</t>
    </rPh>
    <rPh sb="2" eb="4">
      <t>キジュン</t>
    </rPh>
    <rPh sb="4" eb="6">
      <t>コウモク</t>
    </rPh>
    <phoneticPr fontId="3"/>
  </si>
  <si>
    <t>着　　　　眼　　　　点</t>
    <rPh sb="0" eb="1">
      <t>キ</t>
    </rPh>
    <rPh sb="5" eb="6">
      <t>メ</t>
    </rPh>
    <rPh sb="10" eb="11">
      <t>テン</t>
    </rPh>
    <phoneticPr fontId="3"/>
  </si>
  <si>
    <t>採　　　　点</t>
    <rPh sb="0" eb="1">
      <t>サイ</t>
    </rPh>
    <rPh sb="5" eb="6">
      <t>テン</t>
    </rPh>
    <phoneticPr fontId="3"/>
  </si>
  <si>
    <t>加点率</t>
    <rPh sb="0" eb="2">
      <t>カテン</t>
    </rPh>
    <rPh sb="2" eb="3">
      <t>リツ</t>
    </rPh>
    <phoneticPr fontId="3"/>
  </si>
  <si>
    <t>（該当するところを○で囲んで下さい。）</t>
    <rPh sb="1" eb="3">
      <t>ガイトウ</t>
    </rPh>
    <rPh sb="11" eb="12">
      <t>カコ</t>
    </rPh>
    <rPh sb="14" eb="15">
      <t>クダ</t>
    </rPh>
    <phoneticPr fontId="3"/>
  </si>
  <si>
    <t>×　１</t>
    <phoneticPr fontId="3"/>
  </si>
  <si>
    <t>×　２</t>
    <phoneticPr fontId="3"/>
  </si>
  <si>
    <t>合　　　　　　　計</t>
    <rPh sb="0" eb="1">
      <t>ゴウ</t>
    </rPh>
    <rPh sb="8" eb="9">
      <t>ケイ</t>
    </rPh>
    <phoneticPr fontId="3"/>
  </si>
  <si>
    <t>【採点基準】　　５:優れている　　４：やや優れている　　３：普通　　２：やや劣っている　　１：劣っている</t>
    <rPh sb="1" eb="3">
      <t>サイテン</t>
    </rPh>
    <rPh sb="3" eb="5">
      <t>キジュン</t>
    </rPh>
    <rPh sb="10" eb="11">
      <t>スグ</t>
    </rPh>
    <rPh sb="21" eb="22">
      <t>スグ</t>
    </rPh>
    <rPh sb="30" eb="32">
      <t>フツウ</t>
    </rPh>
    <rPh sb="38" eb="39">
      <t>オト</t>
    </rPh>
    <rPh sb="47" eb="48">
      <t>オト</t>
    </rPh>
    <phoneticPr fontId="3"/>
  </si>
  <si>
    <t>備　　考</t>
    <rPh sb="0" eb="1">
      <t>ソナエ</t>
    </rPh>
    <rPh sb="3" eb="4">
      <t>コウ</t>
    </rPh>
    <phoneticPr fontId="3"/>
  </si>
  <si>
    <t>順位</t>
    <rPh sb="0" eb="2">
      <t>ジュンイ</t>
    </rPh>
    <phoneticPr fontId="3"/>
  </si>
  <si>
    <t>総得点</t>
    <rPh sb="0" eb="3">
      <t>ソウトクテン</t>
    </rPh>
    <phoneticPr fontId="3"/>
  </si>
  <si>
    <t>評価項目毎の得点</t>
    <rPh sb="0" eb="2">
      <t>ヒョウカ</t>
    </rPh>
    <rPh sb="2" eb="4">
      <t>コウモク</t>
    </rPh>
    <rPh sb="4" eb="5">
      <t>ゴト</t>
    </rPh>
    <rPh sb="6" eb="8">
      <t>トクテン</t>
    </rPh>
    <phoneticPr fontId="3"/>
  </si>
  <si>
    <t>所在地</t>
    <phoneticPr fontId="3"/>
  </si>
  <si>
    <t>参加者（企画提案書の提出者）</t>
    <rPh sb="0" eb="2">
      <t>サンカ</t>
    </rPh>
    <rPh sb="2" eb="3">
      <t>シャ</t>
    </rPh>
    <rPh sb="4" eb="6">
      <t>キカク</t>
    </rPh>
    <rPh sb="6" eb="9">
      <t>テイアンショ</t>
    </rPh>
    <rPh sb="10" eb="12">
      <t>テイシュツ</t>
    </rPh>
    <rPh sb="12" eb="13">
      <t>シャ</t>
    </rPh>
    <phoneticPr fontId="3"/>
  </si>
  <si>
    <t>　公募型プロポーザル方式審査結果書</t>
    <rPh sb="1" eb="4">
      <t>コウボガタ</t>
    </rPh>
    <rPh sb="10" eb="12">
      <t>ホウシキ</t>
    </rPh>
    <rPh sb="12" eb="14">
      <t>シンサ</t>
    </rPh>
    <rPh sb="14" eb="16">
      <t>ケッカ</t>
    </rPh>
    <rPh sb="16" eb="17">
      <t>ショ</t>
    </rPh>
    <phoneticPr fontId="3"/>
  </si>
  <si>
    <t>業務遂行能力</t>
    <rPh sb="0" eb="2">
      <t>ギョウム</t>
    </rPh>
    <rPh sb="2" eb="4">
      <t>スイコウ</t>
    </rPh>
    <rPh sb="4" eb="6">
      <t>ノウリョク</t>
    </rPh>
    <phoneticPr fontId="3"/>
  </si>
  <si>
    <t>業務名</t>
    <rPh sb="0" eb="3">
      <t>ギョウムメイ</t>
    </rPh>
    <phoneticPr fontId="3"/>
  </si>
  <si>
    <t>履行期限</t>
    <rPh sb="0" eb="2">
      <t>リコウ</t>
    </rPh>
    <rPh sb="2" eb="4">
      <t>キゲン</t>
    </rPh>
    <phoneticPr fontId="3"/>
  </si>
  <si>
    <t>業務の概要</t>
    <phoneticPr fontId="3"/>
  </si>
  <si>
    <t>公示期間</t>
    <rPh sb="0" eb="2">
      <t>コウジ</t>
    </rPh>
    <rPh sb="2" eb="4">
      <t>キカン</t>
    </rPh>
    <phoneticPr fontId="3"/>
  </si>
  <si>
    <t>募集要領公示開始年月日</t>
    <rPh sb="0" eb="2">
      <t>ボシュウ</t>
    </rPh>
    <rPh sb="2" eb="4">
      <t>ヨウリョウ</t>
    </rPh>
    <rPh sb="4" eb="6">
      <t>コウジ</t>
    </rPh>
    <rPh sb="6" eb="8">
      <t>カイシ</t>
    </rPh>
    <rPh sb="8" eb="11">
      <t>ネンガッピ</t>
    </rPh>
    <phoneticPr fontId="3"/>
  </si>
  <si>
    <t>企画提案書提出期限</t>
    <rPh sb="0" eb="2">
      <t>キカク</t>
    </rPh>
    <rPh sb="2" eb="4">
      <t>テイアン</t>
    </rPh>
    <rPh sb="4" eb="5">
      <t>ショ</t>
    </rPh>
    <rPh sb="5" eb="7">
      <t>テイシュツ</t>
    </rPh>
    <rPh sb="7" eb="9">
      <t>キゲン</t>
    </rPh>
    <phoneticPr fontId="3"/>
  </si>
  <si>
    <t>プロポーザル審査委員会</t>
    <rPh sb="6" eb="8">
      <t>シンサ</t>
    </rPh>
    <rPh sb="8" eb="11">
      <t>イインカイ</t>
    </rPh>
    <phoneticPr fontId="3"/>
  </si>
  <si>
    <t>募集要領
（評価基準）</t>
    <rPh sb="0" eb="2">
      <t>ボシュウ</t>
    </rPh>
    <rPh sb="2" eb="4">
      <t>ヨウリョウ</t>
    </rPh>
    <rPh sb="6" eb="8">
      <t>ヒョウカ</t>
    </rPh>
    <rPh sb="8" eb="10">
      <t>キジュン</t>
    </rPh>
    <phoneticPr fontId="3"/>
  </si>
  <si>
    <t>審　　査　　結　　果</t>
    <rPh sb="0" eb="1">
      <t>シン</t>
    </rPh>
    <rPh sb="3" eb="4">
      <t>サ</t>
    </rPh>
    <rPh sb="6" eb="7">
      <t>ケツ</t>
    </rPh>
    <rPh sb="9" eb="10">
      <t>ハテ</t>
    </rPh>
    <phoneticPr fontId="3"/>
  </si>
  <si>
    <t>発注者：</t>
    <rPh sb="0" eb="3">
      <t>ハッチュウシャ</t>
    </rPh>
    <phoneticPr fontId="3"/>
  </si>
  <si>
    <t>参加表明書提出期限</t>
    <rPh sb="0" eb="2">
      <t>サンカ</t>
    </rPh>
    <rPh sb="2" eb="4">
      <t>ヒョウメイ</t>
    </rPh>
    <rPh sb="4" eb="5">
      <t>ショ</t>
    </rPh>
    <rPh sb="5" eb="7">
      <t>テイシュツ</t>
    </rPh>
    <rPh sb="7" eb="9">
      <t>キゲン</t>
    </rPh>
    <phoneticPr fontId="3"/>
  </si>
  <si>
    <t>得　点</t>
    <rPh sb="0" eb="1">
      <t>エ</t>
    </rPh>
    <rPh sb="2" eb="3">
      <t>テン</t>
    </rPh>
    <phoneticPr fontId="3"/>
  </si>
  <si>
    <t>５　　・　　４　　・　　３　　・　　２　　・　　１</t>
    <phoneticPr fontId="3"/>
  </si>
  <si>
    <t>○　事業費の積算</t>
    <rPh sb="2" eb="5">
      <t>ジギョウヒ</t>
    </rPh>
    <rPh sb="6" eb="8">
      <t>セキサン</t>
    </rPh>
    <phoneticPr fontId="3"/>
  </si>
  <si>
    <t>様式１－５　公募型プロポーザル方式評価項目採点表</t>
    <rPh sb="0" eb="2">
      <t>ヨウシキ</t>
    </rPh>
    <rPh sb="6" eb="9">
      <t>コウボガタ</t>
    </rPh>
    <rPh sb="15" eb="17">
      <t>ホウシキ</t>
    </rPh>
    <rPh sb="17" eb="19">
      <t>ヒョウカ</t>
    </rPh>
    <rPh sb="19" eb="21">
      <t>コウモク</t>
    </rPh>
    <rPh sb="21" eb="23">
      <t>サイテン</t>
    </rPh>
    <rPh sb="23" eb="24">
      <t>ヒョウ</t>
    </rPh>
    <phoneticPr fontId="3"/>
  </si>
  <si>
    <t>企画提案内容</t>
    <rPh sb="0" eb="2">
      <t>キカク</t>
    </rPh>
    <rPh sb="2" eb="4">
      <t>テイアン</t>
    </rPh>
    <rPh sb="4" eb="6">
      <t>ナイヨウ</t>
    </rPh>
    <phoneticPr fontId="3"/>
  </si>
  <si>
    <t>企画提案
内容</t>
    <rPh sb="0" eb="2">
      <t>キカク</t>
    </rPh>
    <rPh sb="2" eb="4">
      <t>テイアン</t>
    </rPh>
    <rPh sb="5" eb="7">
      <t>ナイヨウ</t>
    </rPh>
    <phoneticPr fontId="3"/>
  </si>
  <si>
    <t>○　実施方針（業務理解）</t>
    <rPh sb="2" eb="4">
      <t>ジッシ</t>
    </rPh>
    <rPh sb="4" eb="6">
      <t>ホウシン</t>
    </rPh>
    <rPh sb="7" eb="9">
      <t>ギョウム</t>
    </rPh>
    <rPh sb="9" eb="11">
      <t>リカイ</t>
    </rPh>
    <phoneticPr fontId="3"/>
  </si>
  <si>
    <t>本事業の目的に対する理解が十分で、コンセプト・アピールポイントが明確になっているか。</t>
    <rPh sb="0" eb="1">
      <t>ホン</t>
    </rPh>
    <rPh sb="1" eb="3">
      <t>ジギョウ</t>
    </rPh>
    <rPh sb="4" eb="6">
      <t>モクテキ</t>
    </rPh>
    <rPh sb="7" eb="8">
      <t>タイ</t>
    </rPh>
    <rPh sb="10" eb="12">
      <t>リカイ</t>
    </rPh>
    <rPh sb="13" eb="15">
      <t>ジュウブン</t>
    </rPh>
    <rPh sb="32" eb="34">
      <t>メイカク</t>
    </rPh>
    <phoneticPr fontId="3"/>
  </si>
  <si>
    <t>○　企画提案（企画性）</t>
    <rPh sb="2" eb="4">
      <t>キカク</t>
    </rPh>
    <rPh sb="4" eb="6">
      <t>テイアン</t>
    </rPh>
    <rPh sb="7" eb="9">
      <t>キカク</t>
    </rPh>
    <rPh sb="9" eb="10">
      <t>セイ</t>
    </rPh>
    <phoneticPr fontId="3"/>
  </si>
  <si>
    <t>福島県外在住の若年層や移住希望者に対して、効果的な情報発信方法をとっているか。</t>
    <rPh sb="0" eb="2">
      <t>フクシマ</t>
    </rPh>
    <rPh sb="2" eb="4">
      <t>ケンガイ</t>
    </rPh>
    <rPh sb="4" eb="6">
      <t>ザイジュウ</t>
    </rPh>
    <rPh sb="7" eb="10">
      <t>ジャクネンソウ</t>
    </rPh>
    <rPh sb="11" eb="13">
      <t>イジュウ</t>
    </rPh>
    <rPh sb="13" eb="16">
      <t>キボウシャ</t>
    </rPh>
    <rPh sb="17" eb="18">
      <t>タイ</t>
    </rPh>
    <rPh sb="21" eb="24">
      <t>コウカテキ</t>
    </rPh>
    <rPh sb="25" eb="27">
      <t>ジョウホウ</t>
    </rPh>
    <rPh sb="27" eb="29">
      <t>ハッシン</t>
    </rPh>
    <rPh sb="29" eb="31">
      <t>ホウホウ</t>
    </rPh>
    <phoneticPr fontId="3"/>
  </si>
  <si>
    <t>×　３</t>
    <phoneticPr fontId="3"/>
  </si>
  <si>
    <t>セミナーの内容は、相双地域の仕事や暮らしについて参加者の興味・関心を引くような魅力的なものとなっているか。</t>
    <rPh sb="5" eb="7">
      <t>ナイヨウ</t>
    </rPh>
    <rPh sb="9" eb="11">
      <t>ソウソウ</t>
    </rPh>
    <rPh sb="11" eb="13">
      <t>チイキ</t>
    </rPh>
    <rPh sb="14" eb="16">
      <t>シゴト</t>
    </rPh>
    <rPh sb="17" eb="18">
      <t>ク</t>
    </rPh>
    <rPh sb="24" eb="27">
      <t>サンカシャ</t>
    </rPh>
    <rPh sb="28" eb="30">
      <t>キョウミ</t>
    </rPh>
    <rPh sb="31" eb="33">
      <t>カンシン</t>
    </rPh>
    <rPh sb="34" eb="35">
      <t>ヒ</t>
    </rPh>
    <rPh sb="39" eb="42">
      <t>ミリョクテキ</t>
    </rPh>
    <phoneticPr fontId="3"/>
  </si>
  <si>
    <t>効果的なセミナーを実施するための実施方法となっているか。</t>
    <rPh sb="0" eb="3">
      <t>コウカテキ</t>
    </rPh>
    <rPh sb="9" eb="11">
      <t>ジッシ</t>
    </rPh>
    <rPh sb="16" eb="18">
      <t>ジッシ</t>
    </rPh>
    <rPh sb="18" eb="20">
      <t>ホウホウ</t>
    </rPh>
    <phoneticPr fontId="3"/>
  </si>
  <si>
    <t>○　企画提案（独創性）</t>
    <rPh sb="2" eb="4">
      <t>キカク</t>
    </rPh>
    <rPh sb="4" eb="6">
      <t>テイアン</t>
    </rPh>
    <rPh sb="7" eb="10">
      <t>ドクソウセイ</t>
    </rPh>
    <phoneticPr fontId="3"/>
  </si>
  <si>
    <t>仕様書に記載されていない意欲的で活用可能な提案があるか。</t>
    <rPh sb="0" eb="3">
      <t>シヨウショ</t>
    </rPh>
    <rPh sb="4" eb="6">
      <t>キサイ</t>
    </rPh>
    <rPh sb="12" eb="15">
      <t>イヨクテキ</t>
    </rPh>
    <rPh sb="16" eb="18">
      <t>カツヨウ</t>
    </rPh>
    <rPh sb="18" eb="20">
      <t>カノウ</t>
    </rPh>
    <rPh sb="21" eb="23">
      <t>テイアン</t>
    </rPh>
    <phoneticPr fontId="3"/>
  </si>
  <si>
    <t>仕様書で示した業務の内容を適切に反映しているか。</t>
    <rPh sb="0" eb="3">
      <t>シヨウショ</t>
    </rPh>
    <rPh sb="4" eb="5">
      <t>シメ</t>
    </rPh>
    <rPh sb="7" eb="9">
      <t>ギョウム</t>
    </rPh>
    <rPh sb="10" eb="12">
      <t>ナイヨウ</t>
    </rPh>
    <rPh sb="13" eb="15">
      <t>テキセツ</t>
    </rPh>
    <rPh sb="16" eb="18">
      <t>ハンエイ</t>
    </rPh>
    <phoneticPr fontId="3"/>
  </si>
  <si>
    <t>業務遂行
能力等</t>
    <rPh sb="0" eb="2">
      <t>ギョウム</t>
    </rPh>
    <rPh sb="2" eb="4">
      <t>スイコウ</t>
    </rPh>
    <rPh sb="5" eb="7">
      <t>ノウリョク</t>
    </rPh>
    <rPh sb="7" eb="8">
      <t>トウ</t>
    </rPh>
    <phoneticPr fontId="3"/>
  </si>
  <si>
    <t>○　業務体制</t>
    <rPh sb="2" eb="4">
      <t>ギョウム</t>
    </rPh>
    <rPh sb="4" eb="6">
      <t>タイセイ</t>
    </rPh>
    <phoneticPr fontId="3"/>
  </si>
  <si>
    <t>業務を実施する上で十分な体制であるか。</t>
    <rPh sb="0" eb="2">
      <t>ギョウム</t>
    </rPh>
    <rPh sb="3" eb="5">
      <t>ジッシ</t>
    </rPh>
    <rPh sb="7" eb="8">
      <t>ウエ</t>
    </rPh>
    <rPh sb="9" eb="11">
      <t>ジュウブン</t>
    </rPh>
    <rPh sb="12" eb="14">
      <t>タイセイ</t>
    </rPh>
    <phoneticPr fontId="3"/>
  </si>
  <si>
    <t>○　スケジュール</t>
    <phoneticPr fontId="3"/>
  </si>
  <si>
    <t>企画から実施まで、業務を円滑かつ効果的に実施できるスケジュール
であるか。</t>
    <rPh sb="0" eb="2">
      <t>キカク</t>
    </rPh>
    <rPh sb="4" eb="6">
      <t>ジッシ</t>
    </rPh>
    <rPh sb="9" eb="11">
      <t>ギョウム</t>
    </rPh>
    <rPh sb="12" eb="14">
      <t>エンカツ</t>
    </rPh>
    <rPh sb="16" eb="19">
      <t>コウカテキ</t>
    </rPh>
    <rPh sb="20" eb="22">
      <t>ジッシ</t>
    </rPh>
    <phoneticPr fontId="3"/>
  </si>
  <si>
    <t>○　業務実績</t>
    <rPh sb="2" eb="4">
      <t>ギョウム</t>
    </rPh>
    <rPh sb="4" eb="6">
      <t>ジッセキ</t>
    </rPh>
    <phoneticPr fontId="3"/>
  </si>
  <si>
    <t>本業務と類似の業務の実績や業務成果があり、その経験やノウハウを本事業に生かしながら、効果的な業務の実施が期待できるか。</t>
    <rPh sb="0" eb="1">
      <t>ホン</t>
    </rPh>
    <rPh sb="1" eb="3">
      <t>ギョウム</t>
    </rPh>
    <rPh sb="4" eb="6">
      <t>ルイジ</t>
    </rPh>
    <rPh sb="7" eb="9">
      <t>ギョウム</t>
    </rPh>
    <rPh sb="10" eb="12">
      <t>ジッセキ</t>
    </rPh>
    <rPh sb="13" eb="15">
      <t>ギョウム</t>
    </rPh>
    <rPh sb="15" eb="17">
      <t>セイカ</t>
    </rPh>
    <rPh sb="23" eb="25">
      <t>ケイケン</t>
    </rPh>
    <rPh sb="31" eb="32">
      <t>ホン</t>
    </rPh>
    <rPh sb="32" eb="34">
      <t>ジギョウ</t>
    </rPh>
    <rPh sb="35" eb="36">
      <t>イ</t>
    </rPh>
    <rPh sb="42" eb="45">
      <t>コウカテキ</t>
    </rPh>
    <rPh sb="46" eb="48">
      <t>ギョウム</t>
    </rPh>
    <rPh sb="49" eb="51">
      <t>ジッシ</t>
    </rPh>
    <rPh sb="52" eb="54">
      <t>キタイ</t>
    </rPh>
    <phoneticPr fontId="3"/>
  </si>
  <si>
    <t>満点１００点</t>
    <rPh sb="0" eb="2">
      <t>マンテン</t>
    </rPh>
    <rPh sb="5" eb="6">
      <t>テン</t>
    </rPh>
    <phoneticPr fontId="3"/>
  </si>
  <si>
    <t>審査（書面）</t>
    <rPh sb="0" eb="2">
      <t>シンサ</t>
    </rPh>
    <rPh sb="3" eb="5">
      <t>ショメン</t>
    </rPh>
    <phoneticPr fontId="3"/>
  </si>
  <si>
    <t xml:space="preserve">「相双地域移住・定住促進事業」業務委託
</t>
    <rPh sb="17" eb="19">
      <t>イタク</t>
    </rPh>
    <phoneticPr fontId="3"/>
  </si>
  <si>
    <t>令和９年２月２６日</t>
    <rPh sb="0" eb="2">
      <t>レイワ</t>
    </rPh>
    <rPh sb="3" eb="4">
      <t>ネン</t>
    </rPh>
    <rPh sb="5" eb="6">
      <t>ガツ</t>
    </rPh>
    <rPh sb="8" eb="9">
      <t>ニチ</t>
    </rPh>
    <phoneticPr fontId="3"/>
  </si>
  <si>
    <t>相双地域では、震災復興をきっかけとした企業進出や新たな産業の集積が進展している一方、人口が震災前の６割弱と大きく減少していることに加え、若年層の多くが進学をきっかけに県外に流出しており、地域の振興を担う人材の不足が課題になっている。　　　　　　　　　　　　　　　　　　　　　　　
　　以上の課題解決に資するため、首都圏在住の方を主なターゲットに相双地域の魅力を発信し、相双地域への興味・関心を高めてもらうことにより、将来の就職・転職を促進し、相双地域を支える人材の確保を図る。また、相双地域の魅力的な地域資源を発掘、深掘して情報発信を行い、主に県外からの誘客を進めることで交流人口の増加を促進し、将来の移住・定住につなげる。</t>
    <phoneticPr fontId="3"/>
  </si>
  <si>
    <t>令和８年５月２１日</t>
    <rPh sb="0" eb="2">
      <t>レイワ</t>
    </rPh>
    <rPh sb="3" eb="4">
      <t>ネン</t>
    </rPh>
    <rPh sb="5" eb="6">
      <t>ガツ</t>
    </rPh>
    <rPh sb="8" eb="9">
      <t>ニチ</t>
    </rPh>
    <phoneticPr fontId="3"/>
  </si>
  <si>
    <t>令和８年６月５日</t>
    <rPh sb="0" eb="2">
      <t>レイワ</t>
    </rPh>
    <rPh sb="3" eb="4">
      <t>ネン</t>
    </rPh>
    <rPh sb="5" eb="6">
      <t>ガツ</t>
    </rPh>
    <rPh sb="7" eb="8">
      <t>ニチ</t>
    </rPh>
    <phoneticPr fontId="3"/>
  </si>
  <si>
    <t>令和８年６月１１日</t>
    <rPh sb="0" eb="2">
      <t>レイワ</t>
    </rPh>
    <rPh sb="3" eb="4">
      <t>ネン</t>
    </rPh>
    <rPh sb="5" eb="6">
      <t>ガツ</t>
    </rPh>
    <rPh sb="8" eb="9">
      <t>ニチ</t>
    </rPh>
    <phoneticPr fontId="3"/>
  </si>
  <si>
    <t>令和８年６月１２日～１６日</t>
    <rPh sb="0" eb="2">
      <t>レイワ</t>
    </rPh>
    <rPh sb="12" eb="1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</si>
</sst>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quot;参加業者　&quot;General&quot;社平均&quot;"/>
    <numFmt numFmtId="178" formatCode="0.0000_ "/>
    <numFmt numFmtId="179" formatCode="#,##0_);[Red]\(#,##0\)"/>
    <numFmt numFmtId="180" formatCode="&quot;参加者　&quot;General&quot;者&quot;"/>
    <numFmt numFmtId="181" formatCode="#,##0&quot; 円&quot;\ "/>
    <numFmt numFmtId="182" formatCode="&quot;(&quot;[$-411]ggge&quot;年&quot;m&quot;月&quot;d&quot;日)&quot;;@"/>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04">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hair">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top style="medium">
        <color indexed="64"/>
      </top>
      <bottom style="hair">
        <color indexed="64"/>
      </bottom>
      <diagonal/>
    </border>
    <border>
      <left/>
      <right style="double">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top style="medium">
        <color indexed="64"/>
      </top>
      <bottom style="hair">
        <color indexed="64"/>
      </bottom>
      <diagonal/>
    </border>
    <border>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style="medium">
        <color indexed="64"/>
      </left>
      <right/>
      <top/>
      <bottom/>
      <diagonal/>
    </border>
    <border>
      <left style="double">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right style="medium">
        <color indexed="64"/>
      </right>
      <top style="hair">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thin">
        <color indexed="64"/>
      </top>
      <bottom/>
      <diagonal/>
    </border>
  </borders>
  <cellStyleXfs count="1">
    <xf numFmtId="0" fontId="0" fillId="0" borderId="0">
      <alignment vertical="center"/>
    </xf>
  </cellStyleXfs>
  <cellXfs count="271">
    <xf numFmtId="0" fontId="0" fillId="0" borderId="0" xfId="0">
      <alignment vertical="center"/>
    </xf>
    <xf numFmtId="0" fontId="2" fillId="0" borderId="0" xfId="0" applyFont="1">
      <alignment vertical="center"/>
    </xf>
    <xf numFmtId="0" fontId="1" fillId="0" borderId="0" xfId="0" applyFont="1">
      <alignment vertical="center"/>
    </xf>
    <xf numFmtId="0" fontId="2" fillId="0" borderId="1" xfId="0" applyFont="1" applyBorder="1">
      <alignment vertical="center"/>
    </xf>
    <xf numFmtId="0" fontId="1" fillId="0" borderId="1" xfId="0" applyFont="1" applyBorder="1">
      <alignment vertical="center"/>
    </xf>
    <xf numFmtId="0" fontId="2" fillId="0" borderId="18" xfId="0" applyFont="1" applyBorder="1">
      <alignment vertical="center"/>
    </xf>
    <xf numFmtId="0" fontId="2" fillId="0" borderId="30" xfId="0" applyFont="1" applyBorder="1">
      <alignment vertical="center"/>
    </xf>
    <xf numFmtId="20" fontId="2" fillId="0" borderId="0" xfId="0" applyNumberFormat="1" applyFont="1">
      <alignment vertical="center"/>
    </xf>
    <xf numFmtId="0" fontId="6" fillId="0" borderId="0" xfId="0" applyFont="1">
      <alignment vertical="center"/>
    </xf>
    <xf numFmtId="176" fontId="6" fillId="0" borderId="0" xfId="0" applyNumberFormat="1" applyFont="1">
      <alignment vertical="center"/>
    </xf>
    <xf numFmtId="177" fontId="6" fillId="0" borderId="0" xfId="0" applyNumberFormat="1" applyFont="1" applyAlignment="1">
      <alignment horizontal="center" vertical="center"/>
    </xf>
    <xf numFmtId="0" fontId="1" fillId="0" borderId="39" xfId="0" applyFont="1" applyBorder="1" applyAlignment="1">
      <alignment horizontal="center" vertical="center"/>
    </xf>
    <xf numFmtId="178" fontId="6" fillId="0" borderId="40" xfId="0" applyNumberFormat="1" applyFont="1" applyBorder="1" applyAlignment="1">
      <alignment horizontal="center" vertical="center"/>
    </xf>
    <xf numFmtId="0" fontId="6" fillId="0" borderId="47" xfId="0" applyFont="1" applyBorder="1" applyAlignment="1">
      <alignment horizontal="center" vertical="center"/>
    </xf>
    <xf numFmtId="0" fontId="6" fillId="0" borderId="0" xfId="0" applyFont="1" applyAlignment="1">
      <alignment horizontal="center"/>
    </xf>
    <xf numFmtId="0" fontId="6" fillId="0" borderId="9" xfId="0" applyFont="1" applyBorder="1" applyAlignment="1">
      <alignment vertical="center" shrinkToFit="1"/>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182" fontId="6" fillId="0" borderId="0" xfId="0" applyNumberFormat="1" applyFont="1" applyAlignment="1">
      <alignment vertical="center" shrinkToFi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5" xfId="0" applyFont="1" applyBorder="1">
      <alignment vertical="center"/>
    </xf>
    <xf numFmtId="0" fontId="1" fillId="0" borderId="16" xfId="0" applyFont="1" applyBorder="1">
      <alignment vertical="center"/>
    </xf>
    <xf numFmtId="0" fontId="2" fillId="0" borderId="16" xfId="0" applyFont="1" applyBorder="1">
      <alignment vertical="center"/>
    </xf>
    <xf numFmtId="0" fontId="2" fillId="0" borderId="17" xfId="0" applyFont="1" applyBorder="1">
      <alignment vertical="center"/>
    </xf>
    <xf numFmtId="0" fontId="1" fillId="0" borderId="24" xfId="0" applyFont="1" applyBorder="1">
      <alignment vertical="center"/>
    </xf>
    <xf numFmtId="0" fontId="1" fillId="0" borderId="21" xfId="0" applyFont="1" applyBorder="1">
      <alignment vertical="center"/>
    </xf>
    <xf numFmtId="0" fontId="2" fillId="0" borderId="19" xfId="0" applyFont="1" applyBorder="1">
      <alignment vertical="center"/>
    </xf>
    <xf numFmtId="0" fontId="1" fillId="0" borderId="31" xfId="0" applyFont="1" applyBorder="1">
      <alignment vertical="center"/>
    </xf>
    <xf numFmtId="0" fontId="6" fillId="0" borderId="42" xfId="0" applyFont="1" applyBorder="1" applyAlignment="1">
      <alignment horizontal="center" vertical="center"/>
    </xf>
    <xf numFmtId="0" fontId="6" fillId="0" borderId="41" xfId="0" applyFont="1" applyBorder="1" applyAlignment="1">
      <alignment horizontal="center" vertical="center"/>
    </xf>
    <xf numFmtId="0" fontId="6" fillId="0" borderId="40" xfId="0" applyFont="1" applyBorder="1" applyAlignment="1">
      <alignment horizontal="center" vertical="center"/>
    </xf>
    <xf numFmtId="0" fontId="6" fillId="0" borderId="4" xfId="0" applyFont="1" applyBorder="1">
      <alignment vertical="center"/>
    </xf>
    <xf numFmtId="0" fontId="6" fillId="0" borderId="63" xfId="0" applyFont="1" applyBorder="1" applyAlignment="1">
      <alignment horizontal="left" vertical="center" wrapText="1"/>
    </xf>
    <xf numFmtId="0" fontId="6" fillId="0" borderId="9" xfId="0" applyFont="1" applyBorder="1">
      <alignment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86" xfId="0" applyFont="1" applyBorder="1">
      <alignment vertical="center"/>
    </xf>
    <xf numFmtId="0" fontId="2" fillId="0" borderId="94" xfId="0" applyFont="1" applyBorder="1">
      <alignment vertical="center"/>
    </xf>
    <xf numFmtId="0" fontId="1" fillId="0" borderId="95" xfId="0" applyFont="1" applyBorder="1">
      <alignment vertical="center"/>
    </xf>
    <xf numFmtId="0" fontId="2" fillId="0" borderId="87" xfId="0" applyFont="1" applyBorder="1">
      <alignment vertical="center"/>
    </xf>
    <xf numFmtId="0" fontId="2" fillId="0" borderId="88" xfId="0" applyFont="1" applyBorder="1">
      <alignment vertical="center"/>
    </xf>
    <xf numFmtId="0" fontId="1" fillId="0" borderId="87" xfId="0" applyFont="1" applyBorder="1">
      <alignment vertical="center"/>
    </xf>
    <xf numFmtId="0" fontId="2" fillId="0" borderId="103" xfId="0" applyFont="1" applyBorder="1">
      <alignment vertical="center"/>
    </xf>
    <xf numFmtId="0" fontId="2" fillId="0" borderId="90" xfId="0" applyFont="1" applyBorder="1">
      <alignment vertical="center"/>
    </xf>
    <xf numFmtId="0" fontId="2" fillId="1" borderId="25" xfId="0" applyFont="1" applyFill="1" applyBorder="1" applyAlignment="1">
      <alignment horizontal="center" vertical="center"/>
    </xf>
    <xf numFmtId="0" fontId="2" fillId="1" borderId="22" xfId="0" applyFont="1" applyFill="1" applyBorder="1" applyAlignment="1">
      <alignment horizontal="center" vertical="center"/>
    </xf>
    <xf numFmtId="0" fontId="2" fillId="1" borderId="26" xfId="0" applyFont="1" applyFill="1" applyBorder="1" applyAlignment="1">
      <alignment horizontal="center" vertical="center"/>
    </xf>
    <xf numFmtId="0" fontId="2" fillId="1" borderId="2" xfId="0" applyFont="1" applyFill="1" applyBorder="1" applyAlignment="1">
      <alignment horizontal="center" vertical="center"/>
    </xf>
    <xf numFmtId="0" fontId="2" fillId="1" borderId="7" xfId="0" applyFont="1" applyFill="1" applyBorder="1" applyAlignment="1">
      <alignment horizontal="center" vertical="center"/>
    </xf>
    <xf numFmtId="0" fontId="2" fillId="1" borderId="3" xfId="0" applyFont="1" applyFill="1" applyBorder="1" applyAlignment="1">
      <alignment horizontal="center" vertical="center"/>
    </xf>
    <xf numFmtId="0" fontId="2" fillId="1" borderId="4" xfId="0" applyFont="1" applyFill="1" applyBorder="1" applyAlignment="1">
      <alignment horizontal="center" vertical="center"/>
    </xf>
    <xf numFmtId="0" fontId="2" fillId="1" borderId="8" xfId="0" applyFont="1" applyFill="1" applyBorder="1" applyAlignment="1">
      <alignment horizontal="center" vertical="center"/>
    </xf>
    <xf numFmtId="0" fontId="2" fillId="1" borderId="9" xfId="0" applyFont="1" applyFill="1" applyBorder="1" applyAlignment="1">
      <alignment horizontal="center" vertical="center"/>
    </xf>
    <xf numFmtId="0" fontId="2" fillId="1" borderId="62"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6" xfId="0" applyFont="1" applyFill="1" applyBorder="1" applyAlignment="1">
      <alignment horizontal="center" vertical="center" wrapText="1"/>
    </xf>
    <xf numFmtId="0" fontId="2" fillId="1" borderId="3" xfId="0" applyFont="1" applyFill="1" applyBorder="1" applyAlignment="1">
      <alignment horizontal="center" vertical="center" wrapText="1"/>
    </xf>
    <xf numFmtId="0" fontId="2" fillId="1" borderId="8" xfId="0" applyFont="1" applyFill="1" applyBorder="1" applyAlignment="1">
      <alignment horizontal="center" vertical="center" wrapText="1"/>
    </xf>
    <xf numFmtId="0" fontId="2" fillId="1" borderId="9" xfId="0" applyFont="1" applyFill="1" applyBorder="1" applyAlignment="1">
      <alignment horizontal="center" vertical="center" wrapText="1"/>
    </xf>
    <xf numFmtId="0" fontId="2" fillId="1" borderId="11" xfId="0" applyFont="1" applyFill="1" applyBorder="1" applyAlignment="1">
      <alignment horizontal="center" vertical="center" wrapText="1"/>
    </xf>
    <xf numFmtId="0" fontId="2" fillId="1" borderId="66" xfId="0" applyFont="1" applyFill="1" applyBorder="1" applyAlignment="1">
      <alignment horizontal="center" vertical="center"/>
    </xf>
    <xf numFmtId="0" fontId="2" fillId="1" borderId="70" xfId="0" applyFont="1" applyFill="1" applyBorder="1" applyAlignment="1">
      <alignment horizontal="center" vertical="center"/>
    </xf>
    <xf numFmtId="0" fontId="2" fillId="1" borderId="71" xfId="0" applyFont="1" applyFill="1" applyBorder="1" applyAlignment="1">
      <alignment horizontal="center" vertical="center"/>
    </xf>
    <xf numFmtId="0" fontId="2" fillId="1" borderId="79" xfId="0" applyFont="1" applyFill="1" applyBorder="1" applyAlignment="1">
      <alignment horizontal="center" vertical="center"/>
    </xf>
    <xf numFmtId="0" fontId="2" fillId="1" borderId="35" xfId="0" applyFont="1" applyFill="1" applyBorder="1" applyAlignment="1">
      <alignment horizontal="center" vertical="center" wrapText="1"/>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4" fillId="0" borderId="25"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0" fillId="0" borderId="82" xfId="0" applyBorder="1" applyAlignment="1">
      <alignment horizontal="center" vertical="center"/>
    </xf>
    <xf numFmtId="0" fontId="1" fillId="0" borderId="82" xfId="0" applyFont="1" applyBorder="1" applyAlignment="1">
      <alignment horizontal="center" vertical="center"/>
    </xf>
    <xf numFmtId="0" fontId="2" fillId="1" borderId="82" xfId="0" applyFont="1" applyFill="1" applyBorder="1" applyAlignment="1">
      <alignment horizontal="center" vertical="center"/>
    </xf>
    <xf numFmtId="0" fontId="2" fillId="1" borderId="83"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3" xfId="0" applyFont="1" applyBorder="1" applyAlignment="1">
      <alignment horizontal="center" vertical="center"/>
    </xf>
    <xf numFmtId="0" fontId="2" fillId="0" borderId="2" xfId="0" applyFont="1" applyBorder="1" applyAlignment="1">
      <alignment horizontal="left" vertical="center" wrapText="1"/>
    </xf>
    <xf numFmtId="0" fontId="2" fillId="0" borderId="20" xfId="0" applyFont="1" applyBorder="1" applyAlignment="1">
      <alignment horizontal="left" vertical="center" wrapText="1"/>
    </xf>
    <xf numFmtId="0" fontId="2" fillId="0" borderId="29" xfId="0" applyFont="1" applyBorder="1" applyAlignment="1">
      <alignment horizontal="left" vertical="center" wrapText="1"/>
    </xf>
    <xf numFmtId="0" fontId="1" fillId="0" borderId="18" xfId="0" applyFont="1" applyBorder="1" applyAlignment="1">
      <alignment horizontal="center" vertical="center"/>
    </xf>
    <xf numFmtId="0" fontId="1" fillId="0" borderId="0" xfId="0" applyFont="1" applyAlignment="1">
      <alignment horizontal="center" vertical="center"/>
    </xf>
    <xf numFmtId="0" fontId="1" fillId="0" borderId="19" xfId="0" applyFont="1" applyBorder="1" applyAlignment="1">
      <alignment horizontal="center" vertical="center"/>
    </xf>
    <xf numFmtId="0" fontId="2" fillId="0" borderId="22" xfId="0" applyFont="1"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91" xfId="0" applyFont="1" applyBorder="1" applyAlignment="1">
      <alignment horizontal="left" vertical="center" wrapText="1"/>
    </xf>
    <xf numFmtId="0" fontId="0" fillId="0" borderId="91" xfId="0" applyBorder="1" applyAlignment="1">
      <alignment horizontal="left" vertical="center"/>
    </xf>
    <xf numFmtId="0" fontId="0" fillId="0" borderId="92" xfId="0" applyBorder="1" applyAlignment="1">
      <alignment horizontal="left"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0" fillId="0" borderId="96" xfId="0" applyBorder="1" applyAlignment="1">
      <alignment horizontal="center" vertical="center"/>
    </xf>
    <xf numFmtId="0" fontId="1" fillId="0" borderId="96" xfId="0" applyFont="1" applyBorder="1" applyAlignment="1">
      <alignment horizontal="center" vertical="center"/>
    </xf>
    <xf numFmtId="0" fontId="2" fillId="1" borderId="96" xfId="0" applyFont="1" applyFill="1" applyBorder="1" applyAlignment="1">
      <alignment horizontal="center" vertical="center"/>
    </xf>
    <xf numFmtId="0" fontId="2" fillId="1" borderId="97" xfId="0" applyFont="1" applyFill="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2" fillId="0" borderId="25"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2" fillId="0" borderId="32" xfId="0" applyFont="1" applyBorder="1">
      <alignment vertical="center"/>
    </xf>
    <xf numFmtId="0" fontId="2" fillId="0" borderId="33" xfId="0" applyFont="1" applyBorder="1">
      <alignment vertical="center"/>
    </xf>
    <xf numFmtId="0" fontId="1" fillId="0" borderId="2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2" fillId="0" borderId="87" xfId="0" applyFont="1" applyBorder="1">
      <alignment vertical="center"/>
    </xf>
    <xf numFmtId="0" fontId="2" fillId="0" borderId="88" xfId="0" applyFont="1" applyBorder="1">
      <alignment vertical="center"/>
    </xf>
    <xf numFmtId="0" fontId="2" fillId="1" borderId="86" xfId="0" applyFont="1" applyFill="1" applyBorder="1" applyAlignment="1">
      <alignment horizontal="center" vertical="center"/>
    </xf>
    <xf numFmtId="0" fontId="2" fillId="1" borderId="87" xfId="0" applyFont="1" applyFill="1" applyBorder="1" applyAlignment="1">
      <alignment horizontal="center" vertical="center"/>
    </xf>
    <xf numFmtId="0" fontId="2" fillId="1" borderId="100" xfId="0" applyFont="1" applyFill="1" applyBorder="1" applyAlignment="1">
      <alignment horizontal="center" vertical="center"/>
    </xf>
    <xf numFmtId="0" fontId="2" fillId="0" borderId="87" xfId="0" applyFont="1" applyBorder="1" applyAlignment="1">
      <alignment vertical="center" wrapText="1"/>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1" borderId="34" xfId="0" applyFont="1" applyFill="1" applyBorder="1" applyAlignment="1">
      <alignment horizontal="center" vertical="center"/>
    </xf>
    <xf numFmtId="0" fontId="2" fillId="1" borderId="32" xfId="0" applyFont="1" applyFill="1" applyBorder="1" applyAlignment="1">
      <alignment horizontal="center" vertical="center"/>
    </xf>
    <xf numFmtId="0" fontId="2" fillId="1" borderId="101" xfId="0" applyFont="1" applyFill="1" applyBorder="1" applyAlignment="1">
      <alignment horizontal="center" vertical="center"/>
    </xf>
    <xf numFmtId="0" fontId="2" fillId="1" borderId="98" xfId="0" applyFont="1" applyFill="1" applyBorder="1" applyAlignment="1">
      <alignment horizontal="center" vertical="center"/>
    </xf>
    <xf numFmtId="0" fontId="2" fillId="1" borderId="99" xfId="0" applyFont="1" applyFill="1" applyBorder="1" applyAlignment="1">
      <alignment horizontal="center" vertical="center"/>
    </xf>
    <xf numFmtId="0" fontId="2" fillId="0" borderId="102"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 fillId="0" borderId="22" xfId="0" applyFont="1" applyBorder="1" applyAlignment="1">
      <alignment vertical="center" wrapText="1"/>
    </xf>
    <xf numFmtId="0" fontId="2" fillId="0" borderId="22" xfId="0" applyFont="1" applyBorder="1">
      <alignment vertical="center"/>
    </xf>
    <xf numFmtId="0" fontId="2" fillId="0" borderId="23" xfId="0" applyFont="1" applyBorder="1">
      <alignment vertical="center"/>
    </xf>
    <xf numFmtId="0" fontId="2" fillId="0" borderId="32"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35"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2" fillId="1" borderId="84" xfId="0" applyFont="1" applyFill="1" applyBorder="1" applyAlignment="1">
      <alignment horizontal="center" vertical="center"/>
    </xf>
    <xf numFmtId="0" fontId="2" fillId="1" borderId="85" xfId="0" applyFont="1" applyFill="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76" xfId="0" applyFont="1" applyBorder="1" applyAlignment="1">
      <alignment horizontal="center" vertical="center"/>
    </xf>
    <xf numFmtId="0" fontId="6" fillId="0" borderId="68" xfId="0" applyFont="1" applyBorder="1" applyAlignment="1">
      <alignment horizontal="center" vertical="center" wrapText="1"/>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2"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center" vertical="center"/>
    </xf>
    <xf numFmtId="49" fontId="6" fillId="0" borderId="40"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6" fillId="0" borderId="41" xfId="0" applyNumberFormat="1" applyFont="1" applyBorder="1" applyAlignment="1">
      <alignment horizontal="center" vertical="center"/>
    </xf>
    <xf numFmtId="0" fontId="1" fillId="0" borderId="52" xfId="0" applyFont="1" applyBorder="1" applyAlignment="1">
      <alignment horizontal="center" vertical="center"/>
    </xf>
    <xf numFmtId="0" fontId="1" fillId="0" borderId="45" xfId="0" applyFont="1" applyBorder="1" applyAlignment="1">
      <alignment horizontal="center" vertical="center"/>
    </xf>
    <xf numFmtId="0" fontId="1" fillId="0" borderId="50" xfId="0" applyFont="1" applyBorder="1" applyAlignment="1">
      <alignment horizontal="center" vertical="center"/>
    </xf>
    <xf numFmtId="179" fontId="6" fillId="0" borderId="51" xfId="0" applyNumberFormat="1" applyFont="1" applyBorder="1" applyAlignment="1">
      <alignment horizontal="center" vertical="center"/>
    </xf>
    <xf numFmtId="179" fontId="6" fillId="0" borderId="45" xfId="0" applyNumberFormat="1" applyFont="1" applyBorder="1" applyAlignment="1">
      <alignment horizontal="center" vertical="center"/>
    </xf>
    <xf numFmtId="179" fontId="6" fillId="0" borderId="49" xfId="0" applyNumberFormat="1" applyFont="1" applyBorder="1" applyAlignment="1">
      <alignment horizontal="center" vertical="center"/>
    </xf>
    <xf numFmtId="49" fontId="6" fillId="0" borderId="53" xfId="0" applyNumberFormat="1" applyFont="1" applyBorder="1" applyAlignment="1">
      <alignment horizontal="left" vertical="center" shrinkToFit="1"/>
    </xf>
    <xf numFmtId="49" fontId="6" fillId="0" borderId="45" xfId="0" applyNumberFormat="1" applyFont="1" applyBorder="1" applyAlignment="1">
      <alignment horizontal="left" vertical="center" shrinkToFit="1"/>
    </xf>
    <xf numFmtId="49" fontId="6" fillId="0" borderId="48" xfId="0" applyNumberFormat="1" applyFont="1" applyBorder="1" applyAlignment="1">
      <alignment horizontal="left" vertical="center" shrinkToFit="1"/>
    </xf>
    <xf numFmtId="0" fontId="1" fillId="0" borderId="46" xfId="0" applyFont="1" applyBorder="1">
      <alignment vertical="center"/>
    </xf>
    <xf numFmtId="0" fontId="1" fillId="0" borderId="45" xfId="0" applyFont="1" applyBorder="1">
      <alignment vertical="center"/>
    </xf>
    <xf numFmtId="0" fontId="1" fillId="0" borderId="49" xfId="0" applyFont="1" applyBorder="1">
      <alignment vertical="center"/>
    </xf>
    <xf numFmtId="0" fontId="4" fillId="0" borderId="73"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0" fillId="0" borderId="62" xfId="0"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7"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3" xfId="0" applyFont="1" applyBorder="1" applyAlignment="1">
      <alignment horizontal="center" vertical="center"/>
    </xf>
    <xf numFmtId="0" fontId="1" fillId="0" borderId="61" xfId="0" applyFont="1" applyBorder="1" applyAlignment="1">
      <alignment horizontal="center" vertical="center"/>
    </xf>
    <xf numFmtId="0" fontId="1" fillId="0" borderId="12" xfId="0" applyFont="1" applyBorder="1" applyAlignment="1">
      <alignment horizontal="center" vertical="center"/>
    </xf>
    <xf numFmtId="0" fontId="1" fillId="0" borderId="56" xfId="0" applyFont="1" applyBorder="1" applyAlignment="1">
      <alignment horizontal="center" vertical="center"/>
    </xf>
    <xf numFmtId="0" fontId="6" fillId="0" borderId="52" xfId="0" applyFont="1" applyBorder="1" applyAlignment="1">
      <alignment horizontal="center" vertical="center"/>
    </xf>
    <xf numFmtId="0" fontId="6" fillId="0" borderId="48" xfId="0" applyFont="1" applyBorder="1" applyAlignment="1">
      <alignment horizontal="center" vertical="center"/>
    </xf>
    <xf numFmtId="0" fontId="1" fillId="0" borderId="44" xfId="0" applyFont="1" applyBorder="1">
      <alignment vertical="center"/>
    </xf>
    <xf numFmtId="0" fontId="6" fillId="0" borderId="77"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9" xfId="0" applyFont="1" applyBorder="1" applyAlignment="1">
      <alignment horizontal="center" vertical="center"/>
    </xf>
    <xf numFmtId="0" fontId="10" fillId="0" borderId="9" xfId="0" applyFont="1" applyBorder="1" applyAlignment="1">
      <alignment horizontal="center" vertical="center"/>
    </xf>
    <xf numFmtId="0" fontId="1" fillId="0" borderId="62" xfId="0" applyFont="1" applyBorder="1" applyAlignment="1">
      <alignment horizontal="center" vertical="center"/>
    </xf>
    <xf numFmtId="0" fontId="1" fillId="0" borderId="5" xfId="0" applyFont="1" applyBorder="1" applyAlignment="1">
      <alignment horizontal="center" vertical="center"/>
    </xf>
    <xf numFmtId="0" fontId="1" fillId="0" borderId="3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xf numFmtId="0" fontId="6" fillId="0" borderId="65" xfId="0" applyFont="1" applyBorder="1" applyAlignment="1">
      <alignment horizontal="center" vertical="center" shrinkToFit="1"/>
    </xf>
    <xf numFmtId="0" fontId="6" fillId="0" borderId="66" xfId="0" applyFont="1" applyBorder="1" applyAlignment="1">
      <alignment horizontal="center" vertical="center" shrinkToFit="1"/>
    </xf>
    <xf numFmtId="0" fontId="7" fillId="0" borderId="66" xfId="0" applyFont="1" applyBorder="1" applyAlignment="1">
      <alignment horizontal="left" wrapText="1" shrinkToFit="1"/>
    </xf>
    <xf numFmtId="0" fontId="7" fillId="0" borderId="66" xfId="0" applyFont="1" applyBorder="1" applyAlignment="1">
      <alignment horizontal="left" shrinkToFit="1"/>
    </xf>
    <xf numFmtId="181" fontId="6" fillId="0" borderId="67" xfId="0" applyNumberFormat="1" applyFont="1" applyBorder="1" applyAlignment="1">
      <alignment horizontal="center" vertical="center" shrinkToFit="1"/>
    </xf>
    <xf numFmtId="181" fontId="6" fillId="0" borderId="68" xfId="0" applyNumberFormat="1" applyFont="1" applyBorder="1" applyAlignment="1">
      <alignment horizontal="center" vertical="center" shrinkToFit="1"/>
    </xf>
    <xf numFmtId="181" fontId="6" fillId="0" borderId="69" xfId="0" applyNumberFormat="1" applyFont="1" applyBorder="1" applyAlignment="1">
      <alignment horizontal="center" vertical="center" shrinkToFit="1"/>
    </xf>
    <xf numFmtId="49" fontId="7" fillId="0" borderId="67" xfId="0" applyNumberFormat="1" applyFont="1" applyBorder="1" applyAlignment="1">
      <alignment horizontal="center" vertical="center" shrinkToFit="1"/>
    </xf>
    <xf numFmtId="49" fontId="7" fillId="0" borderId="68" xfId="0" applyNumberFormat="1" applyFont="1" applyBorder="1" applyAlignment="1">
      <alignment horizontal="center" vertical="center" shrinkToFit="1"/>
    </xf>
    <xf numFmtId="49" fontId="7" fillId="0" borderId="72" xfId="0" applyNumberFormat="1"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71" xfId="0" applyFont="1" applyBorder="1" applyAlignment="1">
      <alignment horizontal="center" vertical="center" shrinkToFit="1"/>
    </xf>
    <xf numFmtId="0" fontId="7" fillId="0" borderId="41" xfId="0" applyFont="1" applyBorder="1" applyAlignment="1">
      <alignment horizontal="left" vertical="center" wrapText="1" shrinkToFit="1"/>
    </xf>
    <xf numFmtId="0" fontId="7" fillId="0" borderId="40"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5" xfId="0" applyBorder="1" applyAlignment="1">
      <alignment horizontal="center" vertical="center"/>
    </xf>
    <xf numFmtId="0" fontId="0" fillId="0" borderId="10" xfId="0" applyBorder="1" applyAlignment="1">
      <alignment horizontal="center" vertical="center"/>
    </xf>
    <xf numFmtId="0" fontId="6" fillId="0" borderId="69"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67" xfId="0" applyFont="1" applyBorder="1" applyAlignment="1">
      <alignment horizontal="center" vertical="center"/>
    </xf>
    <xf numFmtId="0" fontId="6" fillId="0" borderId="72" xfId="0" applyFont="1" applyBorder="1" applyAlignment="1">
      <alignment horizontal="center" vertical="center"/>
    </xf>
    <xf numFmtId="0" fontId="6" fillId="0" borderId="53" xfId="0" applyFont="1" applyBorder="1" applyAlignment="1">
      <alignment horizontal="left" vertical="center" shrinkToFit="1"/>
    </xf>
    <xf numFmtId="0" fontId="6" fillId="0" borderId="45" xfId="0" applyFont="1" applyBorder="1" applyAlignment="1">
      <alignment horizontal="left" vertical="center" shrinkToFit="1"/>
    </xf>
    <xf numFmtId="0" fontId="6" fillId="0" borderId="48" xfId="0" applyFont="1" applyBorder="1" applyAlignment="1">
      <alignment horizontal="left" vertical="center" shrinkToFit="1"/>
    </xf>
    <xf numFmtId="0" fontId="8" fillId="0" borderId="9" xfId="0" applyFont="1" applyBorder="1">
      <alignment vertical="center"/>
    </xf>
    <xf numFmtId="0" fontId="0" fillId="0" borderId="9" xfId="0" applyBorder="1">
      <alignment vertical="center"/>
    </xf>
    <xf numFmtId="0" fontId="7" fillId="0" borderId="74" xfId="0" applyFont="1" applyBorder="1" applyAlignment="1">
      <alignment horizontal="center" vertical="center"/>
    </xf>
    <xf numFmtId="0" fontId="7" fillId="0" borderId="60" xfId="0" applyFont="1" applyBorder="1" applyAlignment="1">
      <alignment horizontal="center" vertical="center"/>
    </xf>
    <xf numFmtId="0" fontId="7" fillId="0" borderId="89" xfId="0" applyFont="1" applyBorder="1" applyAlignment="1">
      <alignment horizontal="center" vertical="center"/>
    </xf>
    <xf numFmtId="0" fontId="1" fillId="0" borderId="5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6" fillId="0" borderId="78" xfId="0" applyFont="1" applyBorder="1" applyAlignment="1">
      <alignment horizontal="center" vertical="center"/>
    </xf>
    <xf numFmtId="0" fontId="6" fillId="0" borderId="75" xfId="0" applyFont="1" applyBorder="1" applyAlignment="1">
      <alignment horizontal="center" vertical="center"/>
    </xf>
    <xf numFmtId="49" fontId="6" fillId="0" borderId="39" xfId="0" applyNumberFormat="1" applyFont="1" applyBorder="1" applyAlignment="1">
      <alignment horizontal="center" vertical="center"/>
    </xf>
    <xf numFmtId="0" fontId="6" fillId="0" borderId="53" xfId="0" applyFont="1" applyBorder="1" applyAlignment="1">
      <alignment horizontal="left" vertical="center"/>
    </xf>
    <xf numFmtId="0" fontId="6" fillId="0" borderId="45" xfId="0" applyFont="1" applyBorder="1" applyAlignment="1">
      <alignment horizontal="left" vertical="center"/>
    </xf>
    <xf numFmtId="0" fontId="6" fillId="0" borderId="48" xfId="0" applyFont="1" applyBorder="1" applyAlignment="1">
      <alignment horizontal="left" vertical="center"/>
    </xf>
    <xf numFmtId="0" fontId="6" fillId="0" borderId="40" xfId="0" applyFont="1" applyBorder="1" applyAlignment="1">
      <alignment horizontal="center" vertical="center"/>
    </xf>
    <xf numFmtId="179" fontId="6" fillId="0" borderId="40" xfId="0" applyNumberFormat="1" applyFont="1" applyBorder="1" applyAlignment="1">
      <alignment horizontal="center" vertical="center"/>
    </xf>
    <xf numFmtId="180" fontId="1" fillId="0" borderId="43" xfId="0" applyNumberFormat="1" applyFont="1" applyBorder="1" applyAlignment="1">
      <alignment horizontal="center" vertical="center"/>
    </xf>
    <xf numFmtId="180" fontId="1" fillId="0" borderId="41" xfId="0" applyNumberFormat="1" applyFont="1" applyBorder="1" applyAlignment="1">
      <alignment horizontal="center" vertical="center"/>
    </xf>
    <xf numFmtId="0" fontId="6" fillId="0" borderId="42" xfId="0" applyFont="1" applyBorder="1" applyAlignment="1">
      <alignment horizontal="center" vertical="center"/>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24"/>
  <sheetViews>
    <sheetView tabSelected="1" view="pageBreakPreview" zoomScaleNormal="100" zoomScaleSheetLayoutView="100" workbookViewId="0"/>
  </sheetViews>
  <sheetFormatPr defaultColWidth="9" defaultRowHeight="13" x14ac:dyDescent="0.2"/>
  <cols>
    <col min="1" max="1" width="12.6328125" style="1" customWidth="1"/>
    <col min="2" max="2" width="2.6328125" style="1" customWidth="1"/>
    <col min="3" max="3" width="2.6328125" style="2" customWidth="1"/>
    <col min="4" max="23" width="2.6328125" style="1" customWidth="1"/>
    <col min="24" max="24" width="2.81640625" style="1" customWidth="1"/>
    <col min="25" max="27" width="2.6328125" style="1" customWidth="1"/>
    <col min="28" max="28" width="2.6328125" style="2" customWidth="1"/>
    <col min="29" max="37" width="2.6328125" style="36" customWidth="1"/>
    <col min="38" max="42" width="2.6328125" style="2" customWidth="1"/>
    <col min="43" max="59" width="2.6328125" style="1" customWidth="1"/>
    <col min="60" max="256" width="9" style="1"/>
    <col min="257" max="257" width="12.6328125" style="1" customWidth="1"/>
    <col min="258" max="279" width="2.6328125" style="1" customWidth="1"/>
    <col min="280" max="280" width="2.81640625" style="1" customWidth="1"/>
    <col min="281" max="315" width="2.6328125" style="1" customWidth="1"/>
    <col min="316" max="512" width="9" style="1"/>
    <col min="513" max="513" width="12.6328125" style="1" customWidth="1"/>
    <col min="514" max="535" width="2.6328125" style="1" customWidth="1"/>
    <col min="536" max="536" width="2.81640625" style="1" customWidth="1"/>
    <col min="537" max="571" width="2.6328125" style="1" customWidth="1"/>
    <col min="572" max="768" width="9" style="1"/>
    <col min="769" max="769" width="12.6328125" style="1" customWidth="1"/>
    <col min="770" max="791" width="2.6328125" style="1" customWidth="1"/>
    <col min="792" max="792" width="2.81640625" style="1" customWidth="1"/>
    <col min="793" max="827" width="2.6328125" style="1" customWidth="1"/>
    <col min="828" max="1024" width="9" style="1"/>
    <col min="1025" max="1025" width="12.6328125" style="1" customWidth="1"/>
    <col min="1026" max="1047" width="2.6328125" style="1" customWidth="1"/>
    <col min="1048" max="1048" width="2.81640625" style="1" customWidth="1"/>
    <col min="1049" max="1083" width="2.6328125" style="1" customWidth="1"/>
    <col min="1084" max="1280" width="9" style="1"/>
    <col min="1281" max="1281" width="12.6328125" style="1" customWidth="1"/>
    <col min="1282" max="1303" width="2.6328125" style="1" customWidth="1"/>
    <col min="1304" max="1304" width="2.81640625" style="1" customWidth="1"/>
    <col min="1305" max="1339" width="2.6328125" style="1" customWidth="1"/>
    <col min="1340" max="1536" width="9" style="1"/>
    <col min="1537" max="1537" width="12.6328125" style="1" customWidth="1"/>
    <col min="1538" max="1559" width="2.6328125" style="1" customWidth="1"/>
    <col min="1560" max="1560" width="2.81640625" style="1" customWidth="1"/>
    <col min="1561" max="1595" width="2.6328125" style="1" customWidth="1"/>
    <col min="1596" max="1792" width="9" style="1"/>
    <col min="1793" max="1793" width="12.6328125" style="1" customWidth="1"/>
    <col min="1794" max="1815" width="2.6328125" style="1" customWidth="1"/>
    <col min="1816" max="1816" width="2.81640625" style="1" customWidth="1"/>
    <col min="1817" max="1851" width="2.6328125" style="1" customWidth="1"/>
    <col min="1852" max="2048" width="9" style="1"/>
    <col min="2049" max="2049" width="12.6328125" style="1" customWidth="1"/>
    <col min="2050" max="2071" width="2.6328125" style="1" customWidth="1"/>
    <col min="2072" max="2072" width="2.81640625" style="1" customWidth="1"/>
    <col min="2073" max="2107" width="2.6328125" style="1" customWidth="1"/>
    <col min="2108" max="2304" width="9" style="1"/>
    <col min="2305" max="2305" width="12.6328125" style="1" customWidth="1"/>
    <col min="2306" max="2327" width="2.6328125" style="1" customWidth="1"/>
    <col min="2328" max="2328" width="2.81640625" style="1" customWidth="1"/>
    <col min="2329" max="2363" width="2.6328125" style="1" customWidth="1"/>
    <col min="2364" max="2560" width="9" style="1"/>
    <col min="2561" max="2561" width="12.6328125" style="1" customWidth="1"/>
    <col min="2562" max="2583" width="2.6328125" style="1" customWidth="1"/>
    <col min="2584" max="2584" width="2.81640625" style="1" customWidth="1"/>
    <col min="2585" max="2619" width="2.6328125" style="1" customWidth="1"/>
    <col min="2620" max="2816" width="9" style="1"/>
    <col min="2817" max="2817" width="12.6328125" style="1" customWidth="1"/>
    <col min="2818" max="2839" width="2.6328125" style="1" customWidth="1"/>
    <col min="2840" max="2840" width="2.81640625" style="1" customWidth="1"/>
    <col min="2841" max="2875" width="2.6328125" style="1" customWidth="1"/>
    <col min="2876" max="3072" width="9" style="1"/>
    <col min="3073" max="3073" width="12.6328125" style="1" customWidth="1"/>
    <col min="3074" max="3095" width="2.6328125" style="1" customWidth="1"/>
    <col min="3096" max="3096" width="2.81640625" style="1" customWidth="1"/>
    <col min="3097" max="3131" width="2.6328125" style="1" customWidth="1"/>
    <col min="3132" max="3328" width="9" style="1"/>
    <col min="3329" max="3329" width="12.6328125" style="1" customWidth="1"/>
    <col min="3330" max="3351" width="2.6328125" style="1" customWidth="1"/>
    <col min="3352" max="3352" width="2.81640625" style="1" customWidth="1"/>
    <col min="3353" max="3387" width="2.6328125" style="1" customWidth="1"/>
    <col min="3388" max="3584" width="9" style="1"/>
    <col min="3585" max="3585" width="12.6328125" style="1" customWidth="1"/>
    <col min="3586" max="3607" width="2.6328125" style="1" customWidth="1"/>
    <col min="3608" max="3608" width="2.81640625" style="1" customWidth="1"/>
    <col min="3609" max="3643" width="2.6328125" style="1" customWidth="1"/>
    <col min="3644" max="3840" width="9" style="1"/>
    <col min="3841" max="3841" width="12.6328125" style="1" customWidth="1"/>
    <col min="3842" max="3863" width="2.6328125" style="1" customWidth="1"/>
    <col min="3864" max="3864" width="2.81640625" style="1" customWidth="1"/>
    <col min="3865" max="3899" width="2.6328125" style="1" customWidth="1"/>
    <col min="3900" max="4096" width="9" style="1"/>
    <col min="4097" max="4097" width="12.6328125" style="1" customWidth="1"/>
    <col min="4098" max="4119" width="2.6328125" style="1" customWidth="1"/>
    <col min="4120" max="4120" width="2.81640625" style="1" customWidth="1"/>
    <col min="4121" max="4155" width="2.6328125" style="1" customWidth="1"/>
    <col min="4156" max="4352" width="9" style="1"/>
    <col min="4353" max="4353" width="12.6328125" style="1" customWidth="1"/>
    <col min="4354" max="4375" width="2.6328125" style="1" customWidth="1"/>
    <col min="4376" max="4376" width="2.81640625" style="1" customWidth="1"/>
    <col min="4377" max="4411" width="2.6328125" style="1" customWidth="1"/>
    <col min="4412" max="4608" width="9" style="1"/>
    <col min="4609" max="4609" width="12.6328125" style="1" customWidth="1"/>
    <col min="4610" max="4631" width="2.6328125" style="1" customWidth="1"/>
    <col min="4632" max="4632" width="2.81640625" style="1" customWidth="1"/>
    <col min="4633" max="4667" width="2.6328125" style="1" customWidth="1"/>
    <col min="4668" max="4864" width="9" style="1"/>
    <col min="4865" max="4865" width="12.6328125" style="1" customWidth="1"/>
    <col min="4866" max="4887" width="2.6328125" style="1" customWidth="1"/>
    <col min="4888" max="4888" width="2.81640625" style="1" customWidth="1"/>
    <col min="4889" max="4923" width="2.6328125" style="1" customWidth="1"/>
    <col min="4924" max="5120" width="9" style="1"/>
    <col min="5121" max="5121" width="12.6328125" style="1" customWidth="1"/>
    <col min="5122" max="5143" width="2.6328125" style="1" customWidth="1"/>
    <col min="5144" max="5144" width="2.81640625" style="1" customWidth="1"/>
    <col min="5145" max="5179" width="2.6328125" style="1" customWidth="1"/>
    <col min="5180" max="5376" width="9" style="1"/>
    <col min="5377" max="5377" width="12.6328125" style="1" customWidth="1"/>
    <col min="5378" max="5399" width="2.6328125" style="1" customWidth="1"/>
    <col min="5400" max="5400" width="2.81640625" style="1" customWidth="1"/>
    <col min="5401" max="5435" width="2.6328125" style="1" customWidth="1"/>
    <col min="5436" max="5632" width="9" style="1"/>
    <col min="5633" max="5633" width="12.6328125" style="1" customWidth="1"/>
    <col min="5634" max="5655" width="2.6328125" style="1" customWidth="1"/>
    <col min="5656" max="5656" width="2.81640625" style="1" customWidth="1"/>
    <col min="5657" max="5691" width="2.6328125" style="1" customWidth="1"/>
    <col min="5692" max="5888" width="9" style="1"/>
    <col min="5889" max="5889" width="12.6328125" style="1" customWidth="1"/>
    <col min="5890" max="5911" width="2.6328125" style="1" customWidth="1"/>
    <col min="5912" max="5912" width="2.81640625" style="1" customWidth="1"/>
    <col min="5913" max="5947" width="2.6328125" style="1" customWidth="1"/>
    <col min="5948" max="6144" width="9" style="1"/>
    <col min="6145" max="6145" width="12.6328125" style="1" customWidth="1"/>
    <col min="6146" max="6167" width="2.6328125" style="1" customWidth="1"/>
    <col min="6168" max="6168" width="2.81640625" style="1" customWidth="1"/>
    <col min="6169" max="6203" width="2.6328125" style="1" customWidth="1"/>
    <col min="6204" max="6400" width="9" style="1"/>
    <col min="6401" max="6401" width="12.6328125" style="1" customWidth="1"/>
    <col min="6402" max="6423" width="2.6328125" style="1" customWidth="1"/>
    <col min="6424" max="6424" width="2.81640625" style="1" customWidth="1"/>
    <col min="6425" max="6459" width="2.6328125" style="1" customWidth="1"/>
    <col min="6460" max="6656" width="9" style="1"/>
    <col min="6657" max="6657" width="12.6328125" style="1" customWidth="1"/>
    <col min="6658" max="6679" width="2.6328125" style="1" customWidth="1"/>
    <col min="6680" max="6680" width="2.81640625" style="1" customWidth="1"/>
    <col min="6681" max="6715" width="2.6328125" style="1" customWidth="1"/>
    <col min="6716" max="6912" width="9" style="1"/>
    <col min="6913" max="6913" width="12.6328125" style="1" customWidth="1"/>
    <col min="6914" max="6935" width="2.6328125" style="1" customWidth="1"/>
    <col min="6936" max="6936" width="2.81640625" style="1" customWidth="1"/>
    <col min="6937" max="6971" width="2.6328125" style="1" customWidth="1"/>
    <col min="6972" max="7168" width="9" style="1"/>
    <col min="7169" max="7169" width="12.6328125" style="1" customWidth="1"/>
    <col min="7170" max="7191" width="2.6328125" style="1" customWidth="1"/>
    <col min="7192" max="7192" width="2.81640625" style="1" customWidth="1"/>
    <col min="7193" max="7227" width="2.6328125" style="1" customWidth="1"/>
    <col min="7228" max="7424" width="9" style="1"/>
    <col min="7425" max="7425" width="12.6328125" style="1" customWidth="1"/>
    <col min="7426" max="7447" width="2.6328125" style="1" customWidth="1"/>
    <col min="7448" max="7448" width="2.81640625" style="1" customWidth="1"/>
    <col min="7449" max="7483" width="2.6328125" style="1" customWidth="1"/>
    <col min="7484" max="7680" width="9" style="1"/>
    <col min="7681" max="7681" width="12.6328125" style="1" customWidth="1"/>
    <col min="7682" max="7703" width="2.6328125" style="1" customWidth="1"/>
    <col min="7704" max="7704" width="2.81640625" style="1" customWidth="1"/>
    <col min="7705" max="7739" width="2.6328125" style="1" customWidth="1"/>
    <col min="7740" max="7936" width="9" style="1"/>
    <col min="7937" max="7937" width="12.6328125" style="1" customWidth="1"/>
    <col min="7938" max="7959" width="2.6328125" style="1" customWidth="1"/>
    <col min="7960" max="7960" width="2.81640625" style="1" customWidth="1"/>
    <col min="7961" max="7995" width="2.6328125" style="1" customWidth="1"/>
    <col min="7996" max="8192" width="9" style="1"/>
    <col min="8193" max="8193" width="12.6328125" style="1" customWidth="1"/>
    <col min="8194" max="8215" width="2.6328125" style="1" customWidth="1"/>
    <col min="8216" max="8216" width="2.81640625" style="1" customWidth="1"/>
    <col min="8217" max="8251" width="2.6328125" style="1" customWidth="1"/>
    <col min="8252" max="8448" width="9" style="1"/>
    <col min="8449" max="8449" width="12.6328125" style="1" customWidth="1"/>
    <col min="8450" max="8471" width="2.6328125" style="1" customWidth="1"/>
    <col min="8472" max="8472" width="2.81640625" style="1" customWidth="1"/>
    <col min="8473" max="8507" width="2.6328125" style="1" customWidth="1"/>
    <col min="8508" max="8704" width="9" style="1"/>
    <col min="8705" max="8705" width="12.6328125" style="1" customWidth="1"/>
    <col min="8706" max="8727" width="2.6328125" style="1" customWidth="1"/>
    <col min="8728" max="8728" width="2.81640625" style="1" customWidth="1"/>
    <col min="8729" max="8763" width="2.6328125" style="1" customWidth="1"/>
    <col min="8764" max="8960" width="9" style="1"/>
    <col min="8961" max="8961" width="12.6328125" style="1" customWidth="1"/>
    <col min="8962" max="8983" width="2.6328125" style="1" customWidth="1"/>
    <col min="8984" max="8984" width="2.81640625" style="1" customWidth="1"/>
    <col min="8985" max="9019" width="2.6328125" style="1" customWidth="1"/>
    <col min="9020" max="9216" width="9" style="1"/>
    <col min="9217" max="9217" width="12.6328125" style="1" customWidth="1"/>
    <col min="9218" max="9239" width="2.6328125" style="1" customWidth="1"/>
    <col min="9240" max="9240" width="2.81640625" style="1" customWidth="1"/>
    <col min="9241" max="9275" width="2.6328125" style="1" customWidth="1"/>
    <col min="9276" max="9472" width="9" style="1"/>
    <col min="9473" max="9473" width="12.6328125" style="1" customWidth="1"/>
    <col min="9474" max="9495" width="2.6328125" style="1" customWidth="1"/>
    <col min="9496" max="9496" width="2.81640625" style="1" customWidth="1"/>
    <col min="9497" max="9531" width="2.6328125" style="1" customWidth="1"/>
    <col min="9532" max="9728" width="9" style="1"/>
    <col min="9729" max="9729" width="12.6328125" style="1" customWidth="1"/>
    <col min="9730" max="9751" width="2.6328125" style="1" customWidth="1"/>
    <col min="9752" max="9752" width="2.81640625" style="1" customWidth="1"/>
    <col min="9753" max="9787" width="2.6328125" style="1" customWidth="1"/>
    <col min="9788" max="9984" width="9" style="1"/>
    <col min="9985" max="9985" width="12.6328125" style="1" customWidth="1"/>
    <col min="9986" max="10007" width="2.6328125" style="1" customWidth="1"/>
    <col min="10008" max="10008" width="2.81640625" style="1" customWidth="1"/>
    <col min="10009" max="10043" width="2.6328125" style="1" customWidth="1"/>
    <col min="10044" max="10240" width="9" style="1"/>
    <col min="10241" max="10241" width="12.6328125" style="1" customWidth="1"/>
    <col min="10242" max="10263" width="2.6328125" style="1" customWidth="1"/>
    <col min="10264" max="10264" width="2.81640625" style="1" customWidth="1"/>
    <col min="10265" max="10299" width="2.6328125" style="1" customWidth="1"/>
    <col min="10300" max="10496" width="9" style="1"/>
    <col min="10497" max="10497" width="12.6328125" style="1" customWidth="1"/>
    <col min="10498" max="10519" width="2.6328125" style="1" customWidth="1"/>
    <col min="10520" max="10520" width="2.81640625" style="1" customWidth="1"/>
    <col min="10521" max="10555" width="2.6328125" style="1" customWidth="1"/>
    <col min="10556" max="10752" width="9" style="1"/>
    <col min="10753" max="10753" width="12.6328125" style="1" customWidth="1"/>
    <col min="10754" max="10775" width="2.6328125" style="1" customWidth="1"/>
    <col min="10776" max="10776" width="2.81640625" style="1" customWidth="1"/>
    <col min="10777" max="10811" width="2.6328125" style="1" customWidth="1"/>
    <col min="10812" max="11008" width="9" style="1"/>
    <col min="11009" max="11009" width="12.6328125" style="1" customWidth="1"/>
    <col min="11010" max="11031" width="2.6328125" style="1" customWidth="1"/>
    <col min="11032" max="11032" width="2.81640625" style="1" customWidth="1"/>
    <col min="11033" max="11067" width="2.6328125" style="1" customWidth="1"/>
    <col min="11068" max="11264" width="9" style="1"/>
    <col min="11265" max="11265" width="12.6328125" style="1" customWidth="1"/>
    <col min="11266" max="11287" width="2.6328125" style="1" customWidth="1"/>
    <col min="11288" max="11288" width="2.81640625" style="1" customWidth="1"/>
    <col min="11289" max="11323" width="2.6328125" style="1" customWidth="1"/>
    <col min="11324" max="11520" width="9" style="1"/>
    <col min="11521" max="11521" width="12.6328125" style="1" customWidth="1"/>
    <col min="11522" max="11543" width="2.6328125" style="1" customWidth="1"/>
    <col min="11544" max="11544" width="2.81640625" style="1" customWidth="1"/>
    <col min="11545" max="11579" width="2.6328125" style="1" customWidth="1"/>
    <col min="11580" max="11776" width="9" style="1"/>
    <col min="11777" max="11777" width="12.6328125" style="1" customWidth="1"/>
    <col min="11778" max="11799" width="2.6328125" style="1" customWidth="1"/>
    <col min="11800" max="11800" width="2.81640625" style="1" customWidth="1"/>
    <col min="11801" max="11835" width="2.6328125" style="1" customWidth="1"/>
    <col min="11836" max="12032" width="9" style="1"/>
    <col min="12033" max="12033" width="12.6328125" style="1" customWidth="1"/>
    <col min="12034" max="12055" width="2.6328125" style="1" customWidth="1"/>
    <col min="12056" max="12056" width="2.81640625" style="1" customWidth="1"/>
    <col min="12057" max="12091" width="2.6328125" style="1" customWidth="1"/>
    <col min="12092" max="12288" width="9" style="1"/>
    <col min="12289" max="12289" width="12.6328125" style="1" customWidth="1"/>
    <col min="12290" max="12311" width="2.6328125" style="1" customWidth="1"/>
    <col min="12312" max="12312" width="2.81640625" style="1" customWidth="1"/>
    <col min="12313" max="12347" width="2.6328125" style="1" customWidth="1"/>
    <col min="12348" max="12544" width="9" style="1"/>
    <col min="12545" max="12545" width="12.6328125" style="1" customWidth="1"/>
    <col min="12546" max="12567" width="2.6328125" style="1" customWidth="1"/>
    <col min="12568" max="12568" width="2.81640625" style="1" customWidth="1"/>
    <col min="12569" max="12603" width="2.6328125" style="1" customWidth="1"/>
    <col min="12604" max="12800" width="9" style="1"/>
    <col min="12801" max="12801" width="12.6328125" style="1" customWidth="1"/>
    <col min="12802" max="12823" width="2.6328125" style="1" customWidth="1"/>
    <col min="12824" max="12824" width="2.81640625" style="1" customWidth="1"/>
    <col min="12825" max="12859" width="2.6328125" style="1" customWidth="1"/>
    <col min="12860" max="13056" width="9" style="1"/>
    <col min="13057" max="13057" width="12.6328125" style="1" customWidth="1"/>
    <col min="13058" max="13079" width="2.6328125" style="1" customWidth="1"/>
    <col min="13080" max="13080" width="2.81640625" style="1" customWidth="1"/>
    <col min="13081" max="13115" width="2.6328125" style="1" customWidth="1"/>
    <col min="13116" max="13312" width="9" style="1"/>
    <col min="13313" max="13313" width="12.6328125" style="1" customWidth="1"/>
    <col min="13314" max="13335" width="2.6328125" style="1" customWidth="1"/>
    <col min="13336" max="13336" width="2.81640625" style="1" customWidth="1"/>
    <col min="13337" max="13371" width="2.6328125" style="1" customWidth="1"/>
    <col min="13372" max="13568" width="9" style="1"/>
    <col min="13569" max="13569" width="12.6328125" style="1" customWidth="1"/>
    <col min="13570" max="13591" width="2.6328125" style="1" customWidth="1"/>
    <col min="13592" max="13592" width="2.81640625" style="1" customWidth="1"/>
    <col min="13593" max="13627" width="2.6328125" style="1" customWidth="1"/>
    <col min="13628" max="13824" width="9" style="1"/>
    <col min="13825" max="13825" width="12.6328125" style="1" customWidth="1"/>
    <col min="13826" max="13847" width="2.6328125" style="1" customWidth="1"/>
    <col min="13848" max="13848" width="2.81640625" style="1" customWidth="1"/>
    <col min="13849" max="13883" width="2.6328125" style="1" customWidth="1"/>
    <col min="13884" max="14080" width="9" style="1"/>
    <col min="14081" max="14081" width="12.6328125" style="1" customWidth="1"/>
    <col min="14082" max="14103" width="2.6328125" style="1" customWidth="1"/>
    <col min="14104" max="14104" width="2.81640625" style="1" customWidth="1"/>
    <col min="14105" max="14139" width="2.6328125" style="1" customWidth="1"/>
    <col min="14140" max="14336" width="9" style="1"/>
    <col min="14337" max="14337" width="12.6328125" style="1" customWidth="1"/>
    <col min="14338" max="14359" width="2.6328125" style="1" customWidth="1"/>
    <col min="14360" max="14360" width="2.81640625" style="1" customWidth="1"/>
    <col min="14361" max="14395" width="2.6328125" style="1" customWidth="1"/>
    <col min="14396" max="14592" width="9" style="1"/>
    <col min="14593" max="14593" width="12.6328125" style="1" customWidth="1"/>
    <col min="14594" max="14615" width="2.6328125" style="1" customWidth="1"/>
    <col min="14616" max="14616" width="2.81640625" style="1" customWidth="1"/>
    <col min="14617" max="14651" width="2.6328125" style="1" customWidth="1"/>
    <col min="14652" max="14848" width="9" style="1"/>
    <col min="14849" max="14849" width="12.6328125" style="1" customWidth="1"/>
    <col min="14850" max="14871" width="2.6328125" style="1" customWidth="1"/>
    <col min="14872" max="14872" width="2.81640625" style="1" customWidth="1"/>
    <col min="14873" max="14907" width="2.6328125" style="1" customWidth="1"/>
    <col min="14908" max="15104" width="9" style="1"/>
    <col min="15105" max="15105" width="12.6328125" style="1" customWidth="1"/>
    <col min="15106" max="15127" width="2.6328125" style="1" customWidth="1"/>
    <col min="15128" max="15128" width="2.81640625" style="1" customWidth="1"/>
    <col min="15129" max="15163" width="2.6328125" style="1" customWidth="1"/>
    <col min="15164" max="15360" width="9" style="1"/>
    <col min="15361" max="15361" width="12.6328125" style="1" customWidth="1"/>
    <col min="15362" max="15383" width="2.6328125" style="1" customWidth="1"/>
    <col min="15384" max="15384" width="2.81640625" style="1" customWidth="1"/>
    <col min="15385" max="15419" width="2.6328125" style="1" customWidth="1"/>
    <col min="15420" max="15616" width="9" style="1"/>
    <col min="15617" max="15617" width="12.6328125" style="1" customWidth="1"/>
    <col min="15618" max="15639" width="2.6328125" style="1" customWidth="1"/>
    <col min="15640" max="15640" width="2.81640625" style="1" customWidth="1"/>
    <col min="15641" max="15675" width="2.6328125" style="1" customWidth="1"/>
    <col min="15676" max="15872" width="9" style="1"/>
    <col min="15873" max="15873" width="12.6328125" style="1" customWidth="1"/>
    <col min="15874" max="15895" width="2.6328125" style="1" customWidth="1"/>
    <col min="15896" max="15896" width="2.81640625" style="1" customWidth="1"/>
    <col min="15897" max="15931" width="2.6328125" style="1" customWidth="1"/>
    <col min="15932" max="16128" width="9" style="1"/>
    <col min="16129" max="16129" width="12.6328125" style="1" customWidth="1"/>
    <col min="16130" max="16151" width="2.6328125" style="1" customWidth="1"/>
    <col min="16152" max="16152" width="2.81640625" style="1" customWidth="1"/>
    <col min="16153" max="16187" width="2.6328125" style="1" customWidth="1"/>
    <col min="16188" max="16384" width="9" style="1"/>
  </cols>
  <sheetData>
    <row r="1" spans="1:51" ht="28.25" customHeight="1" x14ac:dyDescent="0.2">
      <c r="A1" s="1" t="s">
        <v>33</v>
      </c>
      <c r="U1" s="20"/>
      <c r="W1" s="21"/>
    </row>
    <row r="2" spans="1:51" ht="23.4" customHeight="1" x14ac:dyDescent="0.2">
      <c r="F2" s="3" t="s">
        <v>0</v>
      </c>
      <c r="G2" s="3"/>
      <c r="H2" s="3"/>
      <c r="I2" s="3"/>
      <c r="J2" s="3"/>
      <c r="K2" s="3"/>
      <c r="L2" s="3"/>
      <c r="M2" s="3"/>
      <c r="N2" s="3"/>
      <c r="O2" s="3"/>
      <c r="P2" s="3"/>
      <c r="Q2" s="3"/>
      <c r="R2" s="3"/>
      <c r="S2" s="3"/>
      <c r="T2" s="3"/>
      <c r="U2" s="3"/>
      <c r="V2" s="3"/>
      <c r="AE2" s="40"/>
      <c r="AF2" s="41" t="s">
        <v>1</v>
      </c>
      <c r="AG2" s="40"/>
      <c r="AH2" s="40"/>
      <c r="AI2" s="40"/>
      <c r="AJ2" s="40"/>
      <c r="AK2" s="40"/>
      <c r="AL2" s="4"/>
      <c r="AM2" s="4"/>
      <c r="AN2" s="4"/>
      <c r="AO2" s="4"/>
      <c r="AP2" s="4"/>
      <c r="AQ2" s="3"/>
      <c r="AR2" s="3"/>
    </row>
    <row r="3" spans="1:51" ht="18.75" customHeight="1" thickBot="1" x14ac:dyDescent="0.25"/>
    <row r="4" spans="1:51" ht="19.75" customHeight="1" x14ac:dyDescent="0.2">
      <c r="A4" s="53" t="s">
        <v>2</v>
      </c>
      <c r="B4" s="55" t="s">
        <v>3</v>
      </c>
      <c r="C4" s="56"/>
      <c r="D4" s="56"/>
      <c r="E4" s="56"/>
      <c r="F4" s="56"/>
      <c r="G4" s="56"/>
      <c r="H4" s="56"/>
      <c r="I4" s="56"/>
      <c r="J4" s="56"/>
      <c r="K4" s="56"/>
      <c r="L4" s="56"/>
      <c r="M4" s="56"/>
      <c r="N4" s="56"/>
      <c r="O4" s="56"/>
      <c r="P4" s="56"/>
      <c r="Q4" s="56"/>
      <c r="R4" s="56"/>
      <c r="S4" s="56"/>
      <c r="T4" s="56"/>
      <c r="U4" s="56"/>
      <c r="V4" s="56"/>
      <c r="W4" s="56"/>
      <c r="X4" s="56"/>
      <c r="Y4" s="56"/>
      <c r="Z4" s="56"/>
      <c r="AA4" s="56"/>
      <c r="AB4" s="59" t="s">
        <v>4</v>
      </c>
      <c r="AC4" s="60"/>
      <c r="AD4" s="60"/>
      <c r="AE4" s="60"/>
      <c r="AF4" s="60"/>
      <c r="AG4" s="60"/>
      <c r="AH4" s="60"/>
      <c r="AI4" s="60"/>
      <c r="AJ4" s="60"/>
      <c r="AK4" s="60"/>
      <c r="AL4" s="60"/>
      <c r="AM4" s="60"/>
      <c r="AN4" s="60"/>
      <c r="AO4" s="60"/>
      <c r="AP4" s="60"/>
      <c r="AQ4" s="61"/>
      <c r="AR4" s="62" t="s">
        <v>5</v>
      </c>
      <c r="AS4" s="60"/>
      <c r="AT4" s="60"/>
      <c r="AU4" s="61"/>
      <c r="AV4" s="66" t="s">
        <v>30</v>
      </c>
      <c r="AW4" s="66"/>
      <c r="AX4" s="66"/>
      <c r="AY4" s="67"/>
    </row>
    <row r="5" spans="1:51" ht="17.399999999999999" customHeight="1" thickBot="1" x14ac:dyDescent="0.25">
      <c r="A5" s="54"/>
      <c r="B5" s="57"/>
      <c r="C5" s="58"/>
      <c r="D5" s="58"/>
      <c r="E5" s="58"/>
      <c r="F5" s="58"/>
      <c r="G5" s="58"/>
      <c r="H5" s="58"/>
      <c r="I5" s="58"/>
      <c r="J5" s="58"/>
      <c r="K5" s="58"/>
      <c r="L5" s="58"/>
      <c r="M5" s="58"/>
      <c r="N5" s="58"/>
      <c r="O5" s="58"/>
      <c r="P5" s="58"/>
      <c r="Q5" s="58"/>
      <c r="R5" s="58"/>
      <c r="S5" s="58"/>
      <c r="T5" s="58"/>
      <c r="U5" s="58"/>
      <c r="V5" s="58"/>
      <c r="W5" s="58"/>
      <c r="X5" s="58"/>
      <c r="Y5" s="58"/>
      <c r="Z5" s="58"/>
      <c r="AA5" s="58"/>
      <c r="AB5" s="70" t="s">
        <v>6</v>
      </c>
      <c r="AC5" s="64"/>
      <c r="AD5" s="64"/>
      <c r="AE5" s="64"/>
      <c r="AF5" s="64"/>
      <c r="AG5" s="64"/>
      <c r="AH5" s="64"/>
      <c r="AI5" s="64"/>
      <c r="AJ5" s="64"/>
      <c r="AK5" s="64"/>
      <c r="AL5" s="64"/>
      <c r="AM5" s="64"/>
      <c r="AN5" s="64"/>
      <c r="AO5" s="64"/>
      <c r="AP5" s="64"/>
      <c r="AQ5" s="65"/>
      <c r="AR5" s="63"/>
      <c r="AS5" s="64"/>
      <c r="AT5" s="64"/>
      <c r="AU5" s="65"/>
      <c r="AV5" s="68"/>
      <c r="AW5" s="68"/>
      <c r="AX5" s="68"/>
      <c r="AY5" s="69"/>
    </row>
    <row r="6" spans="1:51" ht="18" customHeight="1" x14ac:dyDescent="0.2">
      <c r="A6" s="86" t="s">
        <v>35</v>
      </c>
      <c r="B6" s="22" t="s">
        <v>36</v>
      </c>
      <c r="C6" s="23"/>
      <c r="D6" s="24"/>
      <c r="E6" s="24"/>
      <c r="F6" s="24"/>
      <c r="G6" s="24"/>
      <c r="H6" s="24"/>
      <c r="I6" s="24"/>
      <c r="J6" s="24"/>
      <c r="K6" s="24"/>
      <c r="L6" s="24"/>
      <c r="M6" s="24"/>
      <c r="N6" s="24"/>
      <c r="O6" s="24"/>
      <c r="P6" s="24"/>
      <c r="Q6" s="24"/>
      <c r="R6" s="24"/>
      <c r="S6" s="24"/>
      <c r="T6" s="24"/>
      <c r="U6" s="24"/>
      <c r="V6" s="24"/>
      <c r="W6" s="24"/>
      <c r="X6" s="24"/>
      <c r="Y6" s="24"/>
      <c r="Z6" s="24"/>
      <c r="AA6" s="25"/>
      <c r="AB6" s="37"/>
      <c r="AC6" s="38"/>
      <c r="AD6" s="38"/>
      <c r="AE6" s="38"/>
      <c r="AF6" s="38"/>
      <c r="AG6" s="38"/>
      <c r="AH6" s="38"/>
      <c r="AI6" s="38"/>
      <c r="AJ6" s="38"/>
      <c r="AK6" s="38"/>
      <c r="AL6" s="38"/>
      <c r="AM6" s="38"/>
      <c r="AN6" s="38"/>
      <c r="AO6" s="38"/>
      <c r="AP6" s="38"/>
      <c r="AQ6" s="39"/>
      <c r="AR6" s="89"/>
      <c r="AS6" s="90"/>
      <c r="AT6" s="90"/>
      <c r="AU6" s="91"/>
      <c r="AV6" s="71"/>
      <c r="AW6" s="71"/>
      <c r="AX6" s="71"/>
      <c r="AY6" s="72"/>
    </row>
    <row r="7" spans="1:51" ht="37.75" customHeight="1" x14ac:dyDescent="0.2">
      <c r="A7" s="87"/>
      <c r="B7" s="5"/>
      <c r="C7" s="26">
        <v>1</v>
      </c>
      <c r="D7" s="92" t="s">
        <v>37</v>
      </c>
      <c r="E7" s="93"/>
      <c r="F7" s="93"/>
      <c r="G7" s="93"/>
      <c r="H7" s="93"/>
      <c r="I7" s="93"/>
      <c r="J7" s="93"/>
      <c r="K7" s="93"/>
      <c r="L7" s="93"/>
      <c r="M7" s="93"/>
      <c r="N7" s="93"/>
      <c r="O7" s="93"/>
      <c r="P7" s="93"/>
      <c r="Q7" s="93"/>
      <c r="R7" s="93"/>
      <c r="S7" s="93"/>
      <c r="T7" s="93"/>
      <c r="U7" s="93"/>
      <c r="V7" s="93"/>
      <c r="W7" s="93"/>
      <c r="X7" s="93"/>
      <c r="Y7" s="93"/>
      <c r="Z7" s="93"/>
      <c r="AA7" s="94"/>
      <c r="AB7" s="73" t="s">
        <v>31</v>
      </c>
      <c r="AC7" s="74"/>
      <c r="AD7" s="74"/>
      <c r="AE7" s="74"/>
      <c r="AF7" s="74"/>
      <c r="AG7" s="74"/>
      <c r="AH7" s="74"/>
      <c r="AI7" s="74"/>
      <c r="AJ7" s="74"/>
      <c r="AK7" s="74"/>
      <c r="AL7" s="74"/>
      <c r="AM7" s="74"/>
      <c r="AN7" s="74"/>
      <c r="AO7" s="74"/>
      <c r="AP7" s="74"/>
      <c r="AQ7" s="75"/>
      <c r="AR7" s="76" t="s">
        <v>8</v>
      </c>
      <c r="AS7" s="77"/>
      <c r="AT7" s="77"/>
      <c r="AU7" s="77"/>
      <c r="AV7" s="78"/>
      <c r="AW7" s="78"/>
      <c r="AX7" s="78"/>
      <c r="AY7" s="79"/>
    </row>
    <row r="8" spans="1:51" ht="18" customHeight="1" x14ac:dyDescent="0.2">
      <c r="A8" s="87"/>
      <c r="B8" s="42" t="s">
        <v>38</v>
      </c>
      <c r="AA8" s="28"/>
      <c r="AB8" s="80"/>
      <c r="AC8" s="81"/>
      <c r="AD8" s="81"/>
      <c r="AE8" s="81"/>
      <c r="AF8" s="81"/>
      <c r="AG8" s="81"/>
      <c r="AH8" s="81"/>
      <c r="AI8" s="81"/>
      <c r="AJ8" s="81"/>
      <c r="AK8" s="81"/>
      <c r="AL8" s="81"/>
      <c r="AM8" s="81"/>
      <c r="AN8" s="81"/>
      <c r="AO8" s="81"/>
      <c r="AP8" s="81"/>
      <c r="AQ8" s="82"/>
      <c r="AR8" s="80"/>
      <c r="AS8" s="81"/>
      <c r="AT8" s="81"/>
      <c r="AU8" s="82"/>
      <c r="AV8" s="83"/>
      <c r="AW8" s="84"/>
      <c r="AX8" s="84"/>
      <c r="AY8" s="85"/>
    </row>
    <row r="9" spans="1:51" ht="41.25" customHeight="1" x14ac:dyDescent="0.2">
      <c r="A9" s="87"/>
      <c r="B9" s="43"/>
      <c r="C9" s="26">
        <v>1</v>
      </c>
      <c r="D9" s="92" t="s">
        <v>39</v>
      </c>
      <c r="E9" s="93"/>
      <c r="F9" s="93"/>
      <c r="G9" s="93"/>
      <c r="H9" s="93"/>
      <c r="I9" s="93"/>
      <c r="J9" s="93"/>
      <c r="K9" s="93"/>
      <c r="L9" s="93"/>
      <c r="M9" s="93"/>
      <c r="N9" s="93"/>
      <c r="O9" s="93"/>
      <c r="P9" s="93"/>
      <c r="Q9" s="93"/>
      <c r="R9" s="93"/>
      <c r="S9" s="93"/>
      <c r="T9" s="93"/>
      <c r="U9" s="93"/>
      <c r="V9" s="93"/>
      <c r="W9" s="93"/>
      <c r="X9" s="93"/>
      <c r="Y9" s="93"/>
      <c r="Z9" s="93"/>
      <c r="AA9" s="94"/>
      <c r="AB9" s="73" t="s">
        <v>31</v>
      </c>
      <c r="AC9" s="74"/>
      <c r="AD9" s="74"/>
      <c r="AE9" s="74"/>
      <c r="AF9" s="74"/>
      <c r="AG9" s="74"/>
      <c r="AH9" s="74"/>
      <c r="AI9" s="74"/>
      <c r="AJ9" s="74"/>
      <c r="AK9" s="74"/>
      <c r="AL9" s="74"/>
      <c r="AM9" s="74"/>
      <c r="AN9" s="74"/>
      <c r="AO9" s="74"/>
      <c r="AP9" s="74"/>
      <c r="AQ9" s="75"/>
      <c r="AR9" s="95" t="s">
        <v>40</v>
      </c>
      <c r="AS9" s="96"/>
      <c r="AT9" s="96"/>
      <c r="AU9" s="97"/>
      <c r="AV9" s="50"/>
      <c r="AW9" s="51"/>
      <c r="AX9" s="51"/>
      <c r="AY9" s="52"/>
    </row>
    <row r="10" spans="1:51" ht="41.25" customHeight="1" x14ac:dyDescent="0.2">
      <c r="A10" s="87"/>
      <c r="B10" s="5"/>
      <c r="C10" s="44">
        <v>2</v>
      </c>
      <c r="D10" s="98" t="s">
        <v>41</v>
      </c>
      <c r="E10" s="99"/>
      <c r="F10" s="99"/>
      <c r="G10" s="99"/>
      <c r="H10" s="99"/>
      <c r="I10" s="99"/>
      <c r="J10" s="99"/>
      <c r="K10" s="99"/>
      <c r="L10" s="99"/>
      <c r="M10" s="99"/>
      <c r="N10" s="99"/>
      <c r="O10" s="99"/>
      <c r="P10" s="99"/>
      <c r="Q10" s="99"/>
      <c r="R10" s="99"/>
      <c r="S10" s="99"/>
      <c r="T10" s="99"/>
      <c r="U10" s="99"/>
      <c r="V10" s="99"/>
      <c r="W10" s="99"/>
      <c r="X10" s="99"/>
      <c r="Y10" s="99"/>
      <c r="Z10" s="99"/>
      <c r="AA10" s="100"/>
      <c r="AB10" s="101" t="s">
        <v>31</v>
      </c>
      <c r="AC10" s="102"/>
      <c r="AD10" s="102"/>
      <c r="AE10" s="102"/>
      <c r="AF10" s="102"/>
      <c r="AG10" s="102"/>
      <c r="AH10" s="102"/>
      <c r="AI10" s="102"/>
      <c r="AJ10" s="102"/>
      <c r="AK10" s="102"/>
      <c r="AL10" s="102"/>
      <c r="AM10" s="102"/>
      <c r="AN10" s="102"/>
      <c r="AO10" s="102"/>
      <c r="AP10" s="102"/>
      <c r="AQ10" s="103"/>
      <c r="AR10" s="104" t="s">
        <v>40</v>
      </c>
      <c r="AS10" s="105"/>
      <c r="AT10" s="105"/>
      <c r="AU10" s="105"/>
      <c r="AV10" s="106"/>
      <c r="AW10" s="106"/>
      <c r="AX10" s="106"/>
      <c r="AY10" s="107"/>
    </row>
    <row r="11" spans="1:51" ht="43.25" customHeight="1" x14ac:dyDescent="0.2">
      <c r="A11" s="87"/>
      <c r="B11" s="5"/>
      <c r="C11" s="26">
        <v>3</v>
      </c>
      <c r="D11" s="92" t="s">
        <v>42</v>
      </c>
      <c r="E11" s="93"/>
      <c r="F11" s="93"/>
      <c r="G11" s="93"/>
      <c r="H11" s="93"/>
      <c r="I11" s="93"/>
      <c r="J11" s="93"/>
      <c r="K11" s="93"/>
      <c r="L11" s="93"/>
      <c r="M11" s="93"/>
      <c r="N11" s="93"/>
      <c r="O11" s="93"/>
      <c r="P11" s="93"/>
      <c r="Q11" s="93"/>
      <c r="R11" s="93"/>
      <c r="S11" s="93"/>
      <c r="T11" s="93"/>
      <c r="U11" s="93"/>
      <c r="V11" s="93"/>
      <c r="W11" s="93"/>
      <c r="X11" s="93"/>
      <c r="Y11" s="93"/>
      <c r="Z11" s="93"/>
      <c r="AA11" s="94"/>
      <c r="AB11" s="108" t="s">
        <v>31</v>
      </c>
      <c r="AC11" s="109"/>
      <c r="AD11" s="109"/>
      <c r="AE11" s="109"/>
      <c r="AF11" s="109"/>
      <c r="AG11" s="109"/>
      <c r="AH11" s="109"/>
      <c r="AI11" s="109"/>
      <c r="AJ11" s="109"/>
      <c r="AK11" s="109"/>
      <c r="AL11" s="109"/>
      <c r="AM11" s="109"/>
      <c r="AN11" s="109"/>
      <c r="AO11" s="109"/>
      <c r="AP11" s="109"/>
      <c r="AQ11" s="110"/>
      <c r="AR11" s="111" t="s">
        <v>40</v>
      </c>
      <c r="AS11" s="112"/>
      <c r="AT11" s="112"/>
      <c r="AU11" s="113"/>
      <c r="AV11" s="139"/>
      <c r="AW11" s="139"/>
      <c r="AX11" s="139"/>
      <c r="AY11" s="140"/>
    </row>
    <row r="12" spans="1:51" ht="30" customHeight="1" x14ac:dyDescent="0.2">
      <c r="A12" s="87"/>
      <c r="B12" s="42" t="s">
        <v>43</v>
      </c>
      <c r="AA12" s="28"/>
      <c r="AB12" s="119"/>
      <c r="AC12" s="120"/>
      <c r="AD12" s="120"/>
      <c r="AE12" s="120"/>
      <c r="AF12" s="120"/>
      <c r="AG12" s="120"/>
      <c r="AH12" s="120"/>
      <c r="AI12" s="120"/>
      <c r="AJ12" s="120"/>
      <c r="AK12" s="120"/>
      <c r="AL12" s="120"/>
      <c r="AM12" s="120"/>
      <c r="AN12" s="120"/>
      <c r="AO12" s="120"/>
      <c r="AP12" s="120"/>
      <c r="AQ12" s="121"/>
      <c r="AR12" s="119"/>
      <c r="AS12" s="120"/>
      <c r="AT12" s="120"/>
      <c r="AU12" s="121"/>
      <c r="AV12" s="114"/>
      <c r="AW12" s="115"/>
      <c r="AX12" s="115"/>
      <c r="AY12" s="116"/>
    </row>
    <row r="13" spans="1:51" ht="43.25" customHeight="1" x14ac:dyDescent="0.2">
      <c r="A13" s="87"/>
      <c r="B13" s="5"/>
      <c r="C13" s="27">
        <v>1</v>
      </c>
      <c r="D13" s="122" t="s">
        <v>44</v>
      </c>
      <c r="E13" s="122"/>
      <c r="F13" s="122"/>
      <c r="G13" s="122"/>
      <c r="H13" s="122"/>
      <c r="I13" s="122"/>
      <c r="J13" s="122"/>
      <c r="K13" s="122"/>
      <c r="L13" s="122"/>
      <c r="M13" s="122"/>
      <c r="N13" s="122"/>
      <c r="O13" s="122"/>
      <c r="P13" s="122"/>
      <c r="Q13" s="122"/>
      <c r="R13" s="122"/>
      <c r="S13" s="122"/>
      <c r="T13" s="122"/>
      <c r="U13" s="122"/>
      <c r="V13" s="122"/>
      <c r="W13" s="122"/>
      <c r="X13" s="122"/>
      <c r="Y13" s="122"/>
      <c r="Z13" s="122"/>
      <c r="AA13" s="123"/>
      <c r="AB13" s="108" t="s">
        <v>31</v>
      </c>
      <c r="AC13" s="109"/>
      <c r="AD13" s="109"/>
      <c r="AE13" s="109"/>
      <c r="AF13" s="109"/>
      <c r="AG13" s="109"/>
      <c r="AH13" s="109"/>
      <c r="AI13" s="109"/>
      <c r="AJ13" s="109"/>
      <c r="AK13" s="109"/>
      <c r="AL13" s="109"/>
      <c r="AM13" s="109"/>
      <c r="AN13" s="109"/>
      <c r="AO13" s="109"/>
      <c r="AP13" s="109"/>
      <c r="AQ13" s="110"/>
      <c r="AR13" s="111" t="s">
        <v>8</v>
      </c>
      <c r="AS13" s="112"/>
      <c r="AT13" s="112"/>
      <c r="AU13" s="113"/>
      <c r="AV13" s="124"/>
      <c r="AW13" s="125"/>
      <c r="AX13" s="125"/>
      <c r="AY13" s="126"/>
    </row>
    <row r="14" spans="1:51" ht="30" customHeight="1" x14ac:dyDescent="0.2">
      <c r="A14" s="87"/>
      <c r="B14" s="42" t="s">
        <v>32</v>
      </c>
      <c r="C14" s="47"/>
      <c r="D14" s="45"/>
      <c r="E14" s="45"/>
      <c r="F14" s="45"/>
      <c r="G14" s="45"/>
      <c r="H14" s="45"/>
      <c r="I14" s="45"/>
      <c r="J14" s="45"/>
      <c r="K14" s="45"/>
      <c r="L14" s="45"/>
      <c r="M14" s="45"/>
      <c r="N14" s="45"/>
      <c r="O14" s="45"/>
      <c r="P14" s="45"/>
      <c r="Q14" s="45"/>
      <c r="R14" s="45"/>
      <c r="S14" s="45"/>
      <c r="T14" s="45"/>
      <c r="U14" s="45"/>
      <c r="V14" s="45"/>
      <c r="W14" s="45"/>
      <c r="X14" s="45"/>
      <c r="Y14" s="45"/>
      <c r="Z14" s="45"/>
      <c r="AA14" s="46"/>
      <c r="AB14" s="119"/>
      <c r="AC14" s="120"/>
      <c r="AD14" s="120"/>
      <c r="AE14" s="120"/>
      <c r="AF14" s="120"/>
      <c r="AG14" s="120"/>
      <c r="AH14" s="120"/>
      <c r="AI14" s="120"/>
      <c r="AJ14" s="120"/>
      <c r="AK14" s="120"/>
      <c r="AL14" s="120"/>
      <c r="AM14" s="120"/>
      <c r="AN14" s="120"/>
      <c r="AO14" s="120"/>
      <c r="AP14" s="120"/>
      <c r="AQ14" s="121"/>
      <c r="AR14" s="119"/>
      <c r="AS14" s="120"/>
      <c r="AT14" s="120"/>
      <c r="AU14" s="121"/>
      <c r="AV14" s="114"/>
      <c r="AW14" s="115"/>
      <c r="AX14" s="115"/>
      <c r="AY14" s="116"/>
    </row>
    <row r="15" spans="1:51" ht="43.25" customHeight="1" thickBot="1" x14ac:dyDescent="0.25">
      <c r="A15" s="88"/>
      <c r="B15" s="6"/>
      <c r="C15" s="29">
        <v>1</v>
      </c>
      <c r="D15" s="117" t="s">
        <v>45</v>
      </c>
      <c r="E15" s="117"/>
      <c r="F15" s="117"/>
      <c r="G15" s="117"/>
      <c r="H15" s="117"/>
      <c r="I15" s="117"/>
      <c r="J15" s="117"/>
      <c r="K15" s="117"/>
      <c r="L15" s="117"/>
      <c r="M15" s="117"/>
      <c r="N15" s="117"/>
      <c r="O15" s="117"/>
      <c r="P15" s="117"/>
      <c r="Q15" s="117"/>
      <c r="R15" s="117"/>
      <c r="S15" s="117"/>
      <c r="T15" s="117"/>
      <c r="U15" s="117"/>
      <c r="V15" s="117"/>
      <c r="W15" s="117"/>
      <c r="X15" s="117"/>
      <c r="Y15" s="117"/>
      <c r="Z15" s="117"/>
      <c r="AA15" s="118"/>
      <c r="AB15" s="130" t="s">
        <v>31</v>
      </c>
      <c r="AC15" s="131"/>
      <c r="AD15" s="131"/>
      <c r="AE15" s="131"/>
      <c r="AF15" s="131"/>
      <c r="AG15" s="131"/>
      <c r="AH15" s="131"/>
      <c r="AI15" s="131"/>
      <c r="AJ15" s="131"/>
      <c r="AK15" s="131"/>
      <c r="AL15" s="131"/>
      <c r="AM15" s="131"/>
      <c r="AN15" s="131"/>
      <c r="AO15" s="131"/>
      <c r="AP15" s="131"/>
      <c r="AQ15" s="132"/>
      <c r="AR15" s="133" t="s">
        <v>7</v>
      </c>
      <c r="AS15" s="134"/>
      <c r="AT15" s="134"/>
      <c r="AU15" s="135"/>
      <c r="AV15" s="136"/>
      <c r="AW15" s="137"/>
      <c r="AX15" s="137"/>
      <c r="AY15" s="138"/>
    </row>
    <row r="16" spans="1:51" ht="30" customHeight="1" thickTop="1" x14ac:dyDescent="0.2">
      <c r="A16" s="141" t="s">
        <v>46</v>
      </c>
      <c r="B16" s="22" t="s">
        <v>47</v>
      </c>
      <c r="C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142"/>
      <c r="AC16" s="143"/>
      <c r="AD16" s="143"/>
      <c r="AE16" s="143"/>
      <c r="AF16" s="143"/>
      <c r="AG16" s="143"/>
      <c r="AH16" s="143"/>
      <c r="AI16" s="143"/>
      <c r="AJ16" s="143"/>
      <c r="AK16" s="143"/>
      <c r="AL16" s="143"/>
      <c r="AM16" s="143"/>
      <c r="AN16" s="143"/>
      <c r="AO16" s="143"/>
      <c r="AP16" s="143"/>
      <c r="AQ16" s="143"/>
      <c r="AR16" s="37"/>
      <c r="AS16" s="38"/>
      <c r="AT16" s="38"/>
      <c r="AU16" s="39"/>
      <c r="AV16" s="22"/>
      <c r="AW16" s="24"/>
      <c r="AX16" s="24"/>
      <c r="AY16" s="48"/>
    </row>
    <row r="17" spans="1:51" ht="36.65" customHeight="1" x14ac:dyDescent="0.2">
      <c r="A17" s="87"/>
      <c r="B17" s="5"/>
      <c r="C17" s="27">
        <v>1</v>
      </c>
      <c r="D17" s="127" t="s">
        <v>48</v>
      </c>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08" t="s">
        <v>31</v>
      </c>
      <c r="AC17" s="109"/>
      <c r="AD17" s="109"/>
      <c r="AE17" s="109"/>
      <c r="AF17" s="109"/>
      <c r="AG17" s="109"/>
      <c r="AH17" s="109"/>
      <c r="AI17" s="109"/>
      <c r="AJ17" s="109"/>
      <c r="AK17" s="109"/>
      <c r="AL17" s="109"/>
      <c r="AM17" s="109"/>
      <c r="AN17" s="109"/>
      <c r="AO17" s="109"/>
      <c r="AP17" s="109"/>
      <c r="AQ17" s="110"/>
      <c r="AR17" s="111" t="s">
        <v>8</v>
      </c>
      <c r="AS17" s="128"/>
      <c r="AT17" s="128"/>
      <c r="AU17" s="129"/>
      <c r="AV17" s="124"/>
      <c r="AW17" s="125"/>
      <c r="AX17" s="125"/>
      <c r="AY17" s="126"/>
    </row>
    <row r="18" spans="1:51" ht="33" customHeight="1" x14ac:dyDescent="0.2">
      <c r="A18" s="87"/>
      <c r="B18" s="42" t="s">
        <v>49</v>
      </c>
      <c r="C18" s="47"/>
      <c r="D18" s="45"/>
      <c r="E18" s="45"/>
      <c r="F18" s="45"/>
      <c r="G18" s="45"/>
      <c r="H18" s="45"/>
      <c r="I18" s="45"/>
      <c r="J18" s="45"/>
      <c r="K18" s="45"/>
      <c r="L18" s="45"/>
      <c r="M18" s="45"/>
      <c r="N18" s="45"/>
      <c r="O18" s="45"/>
      <c r="P18" s="45"/>
      <c r="Q18" s="45"/>
      <c r="R18" s="45"/>
      <c r="S18" s="45"/>
      <c r="T18" s="45"/>
      <c r="U18" s="45"/>
      <c r="V18" s="45"/>
      <c r="W18" s="45"/>
      <c r="X18" s="45"/>
      <c r="Y18" s="45"/>
      <c r="Z18" s="45"/>
      <c r="AA18" s="46"/>
      <c r="AB18" s="119"/>
      <c r="AC18" s="120"/>
      <c r="AD18" s="120"/>
      <c r="AE18" s="120"/>
      <c r="AF18" s="120"/>
      <c r="AG18" s="120"/>
      <c r="AH18" s="120"/>
      <c r="AI18" s="120"/>
      <c r="AJ18" s="120"/>
      <c r="AK18" s="120"/>
      <c r="AL18" s="120"/>
      <c r="AM18" s="120"/>
      <c r="AN18" s="120"/>
      <c r="AO18" s="120"/>
      <c r="AP18" s="120"/>
      <c r="AQ18" s="121"/>
      <c r="AR18" s="119"/>
      <c r="AS18" s="120"/>
      <c r="AT18" s="120"/>
      <c r="AU18" s="121"/>
      <c r="AV18" s="114"/>
      <c r="AW18" s="115"/>
      <c r="AX18" s="115"/>
      <c r="AY18" s="116"/>
    </row>
    <row r="19" spans="1:51" ht="39" customHeight="1" x14ac:dyDescent="0.2">
      <c r="A19" s="87"/>
      <c r="B19" s="49"/>
      <c r="C19" s="26">
        <v>1</v>
      </c>
      <c r="D19" s="144" t="s">
        <v>50</v>
      </c>
      <c r="E19" s="145"/>
      <c r="F19" s="145"/>
      <c r="G19" s="145"/>
      <c r="H19" s="145"/>
      <c r="I19" s="145"/>
      <c r="J19" s="145"/>
      <c r="K19" s="145"/>
      <c r="L19" s="145"/>
      <c r="M19" s="145"/>
      <c r="N19" s="145"/>
      <c r="O19" s="145"/>
      <c r="P19" s="145"/>
      <c r="Q19" s="145"/>
      <c r="R19" s="145"/>
      <c r="S19" s="145"/>
      <c r="T19" s="145"/>
      <c r="U19" s="145"/>
      <c r="V19" s="145"/>
      <c r="W19" s="145"/>
      <c r="X19" s="145"/>
      <c r="Y19" s="145"/>
      <c r="Z19" s="145"/>
      <c r="AA19" s="146"/>
      <c r="AB19" s="73" t="s">
        <v>31</v>
      </c>
      <c r="AC19" s="74"/>
      <c r="AD19" s="74"/>
      <c r="AE19" s="74"/>
      <c r="AF19" s="74"/>
      <c r="AG19" s="74"/>
      <c r="AH19" s="74"/>
      <c r="AI19" s="74"/>
      <c r="AJ19" s="74"/>
      <c r="AK19" s="74"/>
      <c r="AL19" s="74"/>
      <c r="AM19" s="74"/>
      <c r="AN19" s="74"/>
      <c r="AO19" s="74"/>
      <c r="AP19" s="74"/>
      <c r="AQ19" s="75"/>
      <c r="AR19" s="95" t="s">
        <v>8</v>
      </c>
      <c r="AS19" s="96"/>
      <c r="AT19" s="96"/>
      <c r="AU19" s="97"/>
      <c r="AV19" s="50"/>
      <c r="AW19" s="51"/>
      <c r="AX19" s="51"/>
      <c r="AY19" s="52"/>
    </row>
    <row r="20" spans="1:51" x14ac:dyDescent="0.2">
      <c r="A20" s="87"/>
      <c r="B20" s="5" t="s">
        <v>51</v>
      </c>
      <c r="AA20" s="28"/>
      <c r="AB20" s="80"/>
      <c r="AC20" s="81"/>
      <c r="AD20" s="81"/>
      <c r="AE20" s="81"/>
      <c r="AF20" s="81"/>
      <c r="AG20" s="81"/>
      <c r="AH20" s="81"/>
      <c r="AI20" s="81"/>
      <c r="AJ20" s="81"/>
      <c r="AK20" s="81"/>
      <c r="AL20" s="81"/>
      <c r="AM20" s="81"/>
      <c r="AN20" s="81"/>
      <c r="AO20" s="81"/>
      <c r="AP20" s="81"/>
      <c r="AQ20" s="82"/>
      <c r="AR20" s="80"/>
      <c r="AS20" s="81"/>
      <c r="AT20" s="81"/>
      <c r="AU20" s="82"/>
      <c r="AV20" s="83"/>
      <c r="AW20" s="84"/>
      <c r="AX20" s="84"/>
      <c r="AY20" s="85"/>
    </row>
    <row r="21" spans="1:51" ht="42.65" customHeight="1" thickBot="1" x14ac:dyDescent="0.25">
      <c r="A21" s="88"/>
      <c r="B21" s="6"/>
      <c r="C21" s="29">
        <v>1</v>
      </c>
      <c r="D21" s="147" t="s">
        <v>52</v>
      </c>
      <c r="E21" s="117"/>
      <c r="F21" s="117"/>
      <c r="G21" s="117"/>
      <c r="H21" s="117"/>
      <c r="I21" s="117"/>
      <c r="J21" s="117"/>
      <c r="K21" s="117"/>
      <c r="L21" s="117"/>
      <c r="M21" s="117"/>
      <c r="N21" s="117"/>
      <c r="O21" s="117"/>
      <c r="P21" s="117"/>
      <c r="Q21" s="117"/>
      <c r="R21" s="117"/>
      <c r="S21" s="117"/>
      <c r="T21" s="117"/>
      <c r="U21" s="117"/>
      <c r="V21" s="117"/>
      <c r="W21" s="117"/>
      <c r="X21" s="117"/>
      <c r="Y21" s="117"/>
      <c r="Z21" s="117"/>
      <c r="AA21" s="118"/>
      <c r="AB21" s="130" t="s">
        <v>31</v>
      </c>
      <c r="AC21" s="131"/>
      <c r="AD21" s="131"/>
      <c r="AE21" s="131"/>
      <c r="AF21" s="131"/>
      <c r="AG21" s="131"/>
      <c r="AH21" s="131"/>
      <c r="AI21" s="131"/>
      <c r="AJ21" s="131"/>
      <c r="AK21" s="131"/>
      <c r="AL21" s="131"/>
      <c r="AM21" s="131"/>
      <c r="AN21" s="131"/>
      <c r="AO21" s="131"/>
      <c r="AP21" s="131"/>
      <c r="AQ21" s="132"/>
      <c r="AR21" s="133" t="s">
        <v>8</v>
      </c>
      <c r="AS21" s="134"/>
      <c r="AT21" s="134"/>
      <c r="AU21" s="135"/>
      <c r="AV21" s="136"/>
      <c r="AW21" s="137"/>
      <c r="AX21" s="137"/>
      <c r="AY21" s="138"/>
    </row>
    <row r="22" spans="1:51" ht="40.75" customHeight="1" thickTop="1" thickBot="1" x14ac:dyDescent="0.25">
      <c r="A22" s="150" t="s">
        <v>9</v>
      </c>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2"/>
      <c r="AB22" s="153"/>
      <c r="AC22" s="154"/>
      <c r="AD22" s="154"/>
      <c r="AE22" s="154"/>
      <c r="AF22" s="154"/>
      <c r="AG22" s="154"/>
      <c r="AH22" s="154"/>
      <c r="AI22" s="154"/>
      <c r="AJ22" s="154"/>
      <c r="AK22" s="154"/>
      <c r="AL22" s="154"/>
      <c r="AM22" s="154"/>
      <c r="AN22" s="154"/>
      <c r="AO22" s="154"/>
      <c r="AP22" s="154"/>
      <c r="AQ22" s="155"/>
      <c r="AR22" s="156"/>
      <c r="AS22" s="157"/>
      <c r="AT22" s="157"/>
      <c r="AU22" s="158"/>
      <c r="AV22" s="159"/>
      <c r="AW22" s="159"/>
      <c r="AX22" s="159"/>
      <c r="AY22" s="160"/>
    </row>
    <row r="23" spans="1:51" ht="25.75" customHeight="1" x14ac:dyDescent="0.2">
      <c r="E23" s="1" t="s">
        <v>10</v>
      </c>
      <c r="P23" s="7"/>
      <c r="AU23" s="1" t="s">
        <v>53</v>
      </c>
    </row>
    <row r="24" spans="1:51" ht="14" x14ac:dyDescent="0.2">
      <c r="A24" s="148"/>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row>
  </sheetData>
  <mergeCells count="70">
    <mergeCell ref="A24:AU24"/>
    <mergeCell ref="AR21:AU21"/>
    <mergeCell ref="AV21:AY21"/>
    <mergeCell ref="A22:AA22"/>
    <mergeCell ref="AB22:AQ22"/>
    <mergeCell ref="AR22:AU22"/>
    <mergeCell ref="AV22:AY22"/>
    <mergeCell ref="AR19:AU19"/>
    <mergeCell ref="AV19:AY19"/>
    <mergeCell ref="AB20:AQ20"/>
    <mergeCell ref="AR20:AU20"/>
    <mergeCell ref="AV20:AY20"/>
    <mergeCell ref="A16:A21"/>
    <mergeCell ref="AB16:AE16"/>
    <mergeCell ref="AF16:AI16"/>
    <mergeCell ref="AJ16:AM16"/>
    <mergeCell ref="AN16:AQ16"/>
    <mergeCell ref="D19:AA19"/>
    <mergeCell ref="AB19:AQ19"/>
    <mergeCell ref="D21:AA21"/>
    <mergeCell ref="AB21:AQ21"/>
    <mergeCell ref="AV17:AY17"/>
    <mergeCell ref="AB18:AQ18"/>
    <mergeCell ref="AR18:AU18"/>
    <mergeCell ref="AV18:AY18"/>
    <mergeCell ref="AB15:AQ15"/>
    <mergeCell ref="AR15:AU15"/>
    <mergeCell ref="AV15:AY15"/>
    <mergeCell ref="D17:AA17"/>
    <mergeCell ref="AB17:AQ17"/>
    <mergeCell ref="AR17:AU17"/>
    <mergeCell ref="AB14:AQ14"/>
    <mergeCell ref="AR14:AU14"/>
    <mergeCell ref="D15:AA15"/>
    <mergeCell ref="AR12:AU12"/>
    <mergeCell ref="AV12:AY12"/>
    <mergeCell ref="D13:AA13"/>
    <mergeCell ref="AB13:AQ13"/>
    <mergeCell ref="AR13:AU13"/>
    <mergeCell ref="AV13:AY13"/>
    <mergeCell ref="AB12:AQ12"/>
    <mergeCell ref="AV10:AY10"/>
    <mergeCell ref="D11:AA11"/>
    <mergeCell ref="AB11:AQ11"/>
    <mergeCell ref="AR11:AU11"/>
    <mergeCell ref="AV14:AY14"/>
    <mergeCell ref="AV11:AY11"/>
    <mergeCell ref="D9:AA9"/>
    <mergeCell ref="AB9:AQ9"/>
    <mergeCell ref="AR9:AU9"/>
    <mergeCell ref="D7:AA7"/>
    <mergeCell ref="D10:AA10"/>
    <mergeCell ref="AB10:AQ10"/>
    <mergeCell ref="AR10:AU10"/>
    <mergeCell ref="AV9:AY9"/>
    <mergeCell ref="A4:A5"/>
    <mergeCell ref="B4:AA5"/>
    <mergeCell ref="AB4:AQ4"/>
    <mergeCell ref="AR4:AU5"/>
    <mergeCell ref="AV4:AY5"/>
    <mergeCell ref="AB5:AQ5"/>
    <mergeCell ref="AV6:AY6"/>
    <mergeCell ref="AB7:AQ7"/>
    <mergeCell ref="AR7:AU7"/>
    <mergeCell ref="AV7:AY7"/>
    <mergeCell ref="AB8:AQ8"/>
    <mergeCell ref="AR8:AU8"/>
    <mergeCell ref="AV8:AY8"/>
    <mergeCell ref="A6:A15"/>
    <mergeCell ref="AR6:AU6"/>
  </mergeCells>
  <phoneticPr fontId="3"/>
  <printOptions horizontalCentered="1"/>
  <pageMargins left="0.70866141732283472" right="0.43307086614173229" top="0.47244094488188981" bottom="0.59055118110236227" header="0.51181102362204722" footer="0.51181102362204722"/>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6"/>
  <sheetViews>
    <sheetView view="pageLayout" zoomScaleNormal="100" workbookViewId="0">
      <selection activeCell="A2" sqref="A2:AC2"/>
    </sheetView>
  </sheetViews>
  <sheetFormatPr defaultRowHeight="11" x14ac:dyDescent="0.2"/>
  <cols>
    <col min="1" max="1" width="9" style="8"/>
    <col min="2" max="2" width="4.6328125" style="8" customWidth="1"/>
    <col min="3" max="6" width="4.453125" style="8" customWidth="1"/>
    <col min="7" max="7" width="6" style="8" customWidth="1"/>
    <col min="8" max="8" width="4.453125" style="8" customWidth="1"/>
    <col min="9" max="9" width="7.36328125" style="8" customWidth="1"/>
    <col min="10" max="10" width="6.6328125" style="8" customWidth="1"/>
    <col min="11" max="11" width="6.90625" style="8" customWidth="1"/>
    <col min="12" max="12" width="5.6328125" style="8" customWidth="1"/>
    <col min="13" max="13" width="6.6328125" style="8" customWidth="1"/>
    <col min="14" max="14" width="4.453125" style="8" customWidth="1"/>
    <col min="15" max="15" width="3" style="8" customWidth="1"/>
    <col min="16" max="16" width="4.453125" style="8" customWidth="1"/>
    <col min="17" max="18" width="4.08984375" style="8" customWidth="1"/>
    <col min="19" max="20" width="3.6328125" style="8" customWidth="1"/>
    <col min="21" max="22" width="4.08984375" style="8" customWidth="1"/>
    <col min="23" max="23" width="4.1796875" style="8" customWidth="1"/>
    <col min="24" max="24" width="4.08984375" style="8" customWidth="1"/>
    <col min="25" max="25" width="5.6328125" style="8" customWidth="1"/>
    <col min="26" max="26" width="4.6328125" style="8" customWidth="1"/>
    <col min="27" max="27" width="4.81640625" style="8" customWidth="1"/>
    <col min="28" max="28" width="6.6328125" style="8" customWidth="1"/>
    <col min="29" max="29" width="6" style="8" customWidth="1"/>
    <col min="30" max="254" width="9" style="8"/>
    <col min="255" max="255" width="4.6328125" style="8" customWidth="1"/>
    <col min="256" max="259" width="4.453125" style="8" customWidth="1"/>
    <col min="260" max="260" width="6" style="8" customWidth="1"/>
    <col min="261" max="261" width="4.453125" style="8" customWidth="1"/>
    <col min="262" max="262" width="7.36328125" style="8" customWidth="1"/>
    <col min="263" max="263" width="6.6328125" style="8" customWidth="1"/>
    <col min="264" max="264" width="6.90625" style="8" customWidth="1"/>
    <col min="265" max="265" width="5.6328125" style="8" customWidth="1"/>
    <col min="266" max="266" width="6.6328125" style="8" customWidth="1"/>
    <col min="267" max="267" width="4.453125" style="8" customWidth="1"/>
    <col min="268" max="268" width="3" style="8" customWidth="1"/>
    <col min="269" max="269" width="4.453125" style="8" customWidth="1"/>
    <col min="270" max="271" width="4.08984375" style="8" customWidth="1"/>
    <col min="272" max="273" width="3.6328125" style="8" customWidth="1"/>
    <col min="274" max="274" width="4.08984375" style="8" customWidth="1"/>
    <col min="275" max="275" width="3.453125" style="8" customWidth="1"/>
    <col min="276" max="276" width="2.81640625" style="8" customWidth="1"/>
    <col min="277" max="277" width="8.6328125" style="8" customWidth="1"/>
    <col min="278" max="278" width="4.6328125" style="8" customWidth="1"/>
    <col min="279" max="279" width="4.81640625" style="8" customWidth="1"/>
    <col min="280" max="280" width="6.6328125" style="8" customWidth="1"/>
    <col min="281" max="284" width="3.6328125" style="8" customWidth="1"/>
    <col min="285" max="510" width="9" style="8"/>
    <col min="511" max="511" width="4.6328125" style="8" customWidth="1"/>
    <col min="512" max="515" width="4.453125" style="8" customWidth="1"/>
    <col min="516" max="516" width="6" style="8" customWidth="1"/>
    <col min="517" max="517" width="4.453125" style="8" customWidth="1"/>
    <col min="518" max="518" width="7.36328125" style="8" customWidth="1"/>
    <col min="519" max="519" width="6.6328125" style="8" customWidth="1"/>
    <col min="520" max="520" width="6.90625" style="8" customWidth="1"/>
    <col min="521" max="521" width="5.6328125" style="8" customWidth="1"/>
    <col min="522" max="522" width="6.6328125" style="8" customWidth="1"/>
    <col min="523" max="523" width="4.453125" style="8" customWidth="1"/>
    <col min="524" max="524" width="3" style="8" customWidth="1"/>
    <col min="525" max="525" width="4.453125" style="8" customWidth="1"/>
    <col min="526" max="527" width="4.08984375" style="8" customWidth="1"/>
    <col min="528" max="529" width="3.6328125" style="8" customWidth="1"/>
    <col min="530" max="530" width="4.08984375" style="8" customWidth="1"/>
    <col min="531" max="531" width="3.453125" style="8" customWidth="1"/>
    <col min="532" max="532" width="2.81640625" style="8" customWidth="1"/>
    <col min="533" max="533" width="8.6328125" style="8" customWidth="1"/>
    <col min="534" max="534" width="4.6328125" style="8" customWidth="1"/>
    <col min="535" max="535" width="4.81640625" style="8" customWidth="1"/>
    <col min="536" max="536" width="6.6328125" style="8" customWidth="1"/>
    <col min="537" max="540" width="3.6328125" style="8" customWidth="1"/>
    <col min="541" max="766" width="9" style="8"/>
    <col min="767" max="767" width="4.6328125" style="8" customWidth="1"/>
    <col min="768" max="771" width="4.453125" style="8" customWidth="1"/>
    <col min="772" max="772" width="6" style="8" customWidth="1"/>
    <col min="773" max="773" width="4.453125" style="8" customWidth="1"/>
    <col min="774" max="774" width="7.36328125" style="8" customWidth="1"/>
    <col min="775" max="775" width="6.6328125" style="8" customWidth="1"/>
    <col min="776" max="776" width="6.90625" style="8" customWidth="1"/>
    <col min="777" max="777" width="5.6328125" style="8" customWidth="1"/>
    <col min="778" max="778" width="6.6328125" style="8" customWidth="1"/>
    <col min="779" max="779" width="4.453125" style="8" customWidth="1"/>
    <col min="780" max="780" width="3" style="8" customWidth="1"/>
    <col min="781" max="781" width="4.453125" style="8" customWidth="1"/>
    <col min="782" max="783" width="4.08984375" style="8" customWidth="1"/>
    <col min="784" max="785" width="3.6328125" style="8" customWidth="1"/>
    <col min="786" max="786" width="4.08984375" style="8" customWidth="1"/>
    <col min="787" max="787" width="3.453125" style="8" customWidth="1"/>
    <col min="788" max="788" width="2.81640625" style="8" customWidth="1"/>
    <col min="789" max="789" width="8.6328125" style="8" customWidth="1"/>
    <col min="790" max="790" width="4.6328125" style="8" customWidth="1"/>
    <col min="791" max="791" width="4.81640625" style="8" customWidth="1"/>
    <col min="792" max="792" width="6.6328125" style="8" customWidth="1"/>
    <col min="793" max="796" width="3.6328125" style="8" customWidth="1"/>
    <col min="797" max="1022" width="9" style="8"/>
    <col min="1023" max="1023" width="4.6328125" style="8" customWidth="1"/>
    <col min="1024" max="1027" width="4.453125" style="8" customWidth="1"/>
    <col min="1028" max="1028" width="6" style="8" customWidth="1"/>
    <col min="1029" max="1029" width="4.453125" style="8" customWidth="1"/>
    <col min="1030" max="1030" width="7.36328125" style="8" customWidth="1"/>
    <col min="1031" max="1031" width="6.6328125" style="8" customWidth="1"/>
    <col min="1032" max="1032" width="6.90625" style="8" customWidth="1"/>
    <col min="1033" max="1033" width="5.6328125" style="8" customWidth="1"/>
    <col min="1034" max="1034" width="6.6328125" style="8" customWidth="1"/>
    <col min="1035" max="1035" width="4.453125" style="8" customWidth="1"/>
    <col min="1036" max="1036" width="3" style="8" customWidth="1"/>
    <col min="1037" max="1037" width="4.453125" style="8" customWidth="1"/>
    <col min="1038" max="1039" width="4.08984375" style="8" customWidth="1"/>
    <col min="1040" max="1041" width="3.6328125" style="8" customWidth="1"/>
    <col min="1042" max="1042" width="4.08984375" style="8" customWidth="1"/>
    <col min="1043" max="1043" width="3.453125" style="8" customWidth="1"/>
    <col min="1044" max="1044" width="2.81640625" style="8" customWidth="1"/>
    <col min="1045" max="1045" width="8.6328125" style="8" customWidth="1"/>
    <col min="1046" max="1046" width="4.6328125" style="8" customWidth="1"/>
    <col min="1047" max="1047" width="4.81640625" style="8" customWidth="1"/>
    <col min="1048" max="1048" width="6.6328125" style="8" customWidth="1"/>
    <col min="1049" max="1052" width="3.6328125" style="8" customWidth="1"/>
    <col min="1053" max="1278" width="9" style="8"/>
    <col min="1279" max="1279" width="4.6328125" style="8" customWidth="1"/>
    <col min="1280" max="1283" width="4.453125" style="8" customWidth="1"/>
    <col min="1284" max="1284" width="6" style="8" customWidth="1"/>
    <col min="1285" max="1285" width="4.453125" style="8" customWidth="1"/>
    <col min="1286" max="1286" width="7.36328125" style="8" customWidth="1"/>
    <col min="1287" max="1287" width="6.6328125" style="8" customWidth="1"/>
    <col min="1288" max="1288" width="6.90625" style="8" customWidth="1"/>
    <col min="1289" max="1289" width="5.6328125" style="8" customWidth="1"/>
    <col min="1290" max="1290" width="6.6328125" style="8" customWidth="1"/>
    <col min="1291" max="1291" width="4.453125" style="8" customWidth="1"/>
    <col min="1292" max="1292" width="3" style="8" customWidth="1"/>
    <col min="1293" max="1293" width="4.453125" style="8" customWidth="1"/>
    <col min="1294" max="1295" width="4.08984375" style="8" customWidth="1"/>
    <col min="1296" max="1297" width="3.6328125" style="8" customWidth="1"/>
    <col min="1298" max="1298" width="4.08984375" style="8" customWidth="1"/>
    <col min="1299" max="1299" width="3.453125" style="8" customWidth="1"/>
    <col min="1300" max="1300" width="2.81640625" style="8" customWidth="1"/>
    <col min="1301" max="1301" width="8.6328125" style="8" customWidth="1"/>
    <col min="1302" max="1302" width="4.6328125" style="8" customWidth="1"/>
    <col min="1303" max="1303" width="4.81640625" style="8" customWidth="1"/>
    <col min="1304" max="1304" width="6.6328125" style="8" customWidth="1"/>
    <col min="1305" max="1308" width="3.6328125" style="8" customWidth="1"/>
    <col min="1309" max="1534" width="9" style="8"/>
    <col min="1535" max="1535" width="4.6328125" style="8" customWidth="1"/>
    <col min="1536" max="1539" width="4.453125" style="8" customWidth="1"/>
    <col min="1540" max="1540" width="6" style="8" customWidth="1"/>
    <col min="1541" max="1541" width="4.453125" style="8" customWidth="1"/>
    <col min="1542" max="1542" width="7.36328125" style="8" customWidth="1"/>
    <col min="1543" max="1543" width="6.6328125" style="8" customWidth="1"/>
    <col min="1544" max="1544" width="6.90625" style="8" customWidth="1"/>
    <col min="1545" max="1545" width="5.6328125" style="8" customWidth="1"/>
    <col min="1546" max="1546" width="6.6328125" style="8" customWidth="1"/>
    <col min="1547" max="1547" width="4.453125" style="8" customWidth="1"/>
    <col min="1548" max="1548" width="3" style="8" customWidth="1"/>
    <col min="1549" max="1549" width="4.453125" style="8" customWidth="1"/>
    <col min="1550" max="1551" width="4.08984375" style="8" customWidth="1"/>
    <col min="1552" max="1553" width="3.6328125" style="8" customWidth="1"/>
    <col min="1554" max="1554" width="4.08984375" style="8" customWidth="1"/>
    <col min="1555" max="1555" width="3.453125" style="8" customWidth="1"/>
    <col min="1556" max="1556" width="2.81640625" style="8" customWidth="1"/>
    <col min="1557" max="1557" width="8.6328125" style="8" customWidth="1"/>
    <col min="1558" max="1558" width="4.6328125" style="8" customWidth="1"/>
    <col min="1559" max="1559" width="4.81640625" style="8" customWidth="1"/>
    <col min="1560" max="1560" width="6.6328125" style="8" customWidth="1"/>
    <col min="1561" max="1564" width="3.6328125" style="8" customWidth="1"/>
    <col min="1565" max="1790" width="9" style="8"/>
    <col min="1791" max="1791" width="4.6328125" style="8" customWidth="1"/>
    <col min="1792" max="1795" width="4.453125" style="8" customWidth="1"/>
    <col min="1796" max="1796" width="6" style="8" customWidth="1"/>
    <col min="1797" max="1797" width="4.453125" style="8" customWidth="1"/>
    <col min="1798" max="1798" width="7.36328125" style="8" customWidth="1"/>
    <col min="1799" max="1799" width="6.6328125" style="8" customWidth="1"/>
    <col min="1800" max="1800" width="6.90625" style="8" customWidth="1"/>
    <col min="1801" max="1801" width="5.6328125" style="8" customWidth="1"/>
    <col min="1802" max="1802" width="6.6328125" style="8" customWidth="1"/>
    <col min="1803" max="1803" width="4.453125" style="8" customWidth="1"/>
    <col min="1804" max="1804" width="3" style="8" customWidth="1"/>
    <col min="1805" max="1805" width="4.453125" style="8" customWidth="1"/>
    <col min="1806" max="1807" width="4.08984375" style="8" customWidth="1"/>
    <col min="1808" max="1809" width="3.6328125" style="8" customWidth="1"/>
    <col min="1810" max="1810" width="4.08984375" style="8" customWidth="1"/>
    <col min="1811" max="1811" width="3.453125" style="8" customWidth="1"/>
    <col min="1812" max="1812" width="2.81640625" style="8" customWidth="1"/>
    <col min="1813" max="1813" width="8.6328125" style="8" customWidth="1"/>
    <col min="1814" max="1814" width="4.6328125" style="8" customWidth="1"/>
    <col min="1815" max="1815" width="4.81640625" style="8" customWidth="1"/>
    <col min="1816" max="1816" width="6.6328125" style="8" customWidth="1"/>
    <col min="1817" max="1820" width="3.6328125" style="8" customWidth="1"/>
    <col min="1821" max="2046" width="9" style="8"/>
    <col min="2047" max="2047" width="4.6328125" style="8" customWidth="1"/>
    <col min="2048" max="2051" width="4.453125" style="8" customWidth="1"/>
    <col min="2052" max="2052" width="6" style="8" customWidth="1"/>
    <col min="2053" max="2053" width="4.453125" style="8" customWidth="1"/>
    <col min="2054" max="2054" width="7.36328125" style="8" customWidth="1"/>
    <col min="2055" max="2055" width="6.6328125" style="8" customWidth="1"/>
    <col min="2056" max="2056" width="6.90625" style="8" customWidth="1"/>
    <col min="2057" max="2057" width="5.6328125" style="8" customWidth="1"/>
    <col min="2058" max="2058" width="6.6328125" style="8" customWidth="1"/>
    <col min="2059" max="2059" width="4.453125" style="8" customWidth="1"/>
    <col min="2060" max="2060" width="3" style="8" customWidth="1"/>
    <col min="2061" max="2061" width="4.453125" style="8" customWidth="1"/>
    <col min="2062" max="2063" width="4.08984375" style="8" customWidth="1"/>
    <col min="2064" max="2065" width="3.6328125" style="8" customWidth="1"/>
    <col min="2066" max="2066" width="4.08984375" style="8" customWidth="1"/>
    <col min="2067" max="2067" width="3.453125" style="8" customWidth="1"/>
    <col min="2068" max="2068" width="2.81640625" style="8" customWidth="1"/>
    <col min="2069" max="2069" width="8.6328125" style="8" customWidth="1"/>
    <col min="2070" max="2070" width="4.6328125" style="8" customWidth="1"/>
    <col min="2071" max="2071" width="4.81640625" style="8" customWidth="1"/>
    <col min="2072" max="2072" width="6.6328125" style="8" customWidth="1"/>
    <col min="2073" max="2076" width="3.6328125" style="8" customWidth="1"/>
    <col min="2077" max="2302" width="9" style="8"/>
    <col min="2303" max="2303" width="4.6328125" style="8" customWidth="1"/>
    <col min="2304" max="2307" width="4.453125" style="8" customWidth="1"/>
    <col min="2308" max="2308" width="6" style="8" customWidth="1"/>
    <col min="2309" max="2309" width="4.453125" style="8" customWidth="1"/>
    <col min="2310" max="2310" width="7.36328125" style="8" customWidth="1"/>
    <col min="2311" max="2311" width="6.6328125" style="8" customWidth="1"/>
    <col min="2312" max="2312" width="6.90625" style="8" customWidth="1"/>
    <col min="2313" max="2313" width="5.6328125" style="8" customWidth="1"/>
    <col min="2314" max="2314" width="6.6328125" style="8" customWidth="1"/>
    <col min="2315" max="2315" width="4.453125" style="8" customWidth="1"/>
    <col min="2316" max="2316" width="3" style="8" customWidth="1"/>
    <col min="2317" max="2317" width="4.453125" style="8" customWidth="1"/>
    <col min="2318" max="2319" width="4.08984375" style="8" customWidth="1"/>
    <col min="2320" max="2321" width="3.6328125" style="8" customWidth="1"/>
    <col min="2322" max="2322" width="4.08984375" style="8" customWidth="1"/>
    <col min="2323" max="2323" width="3.453125" style="8" customWidth="1"/>
    <col min="2324" max="2324" width="2.81640625" style="8" customWidth="1"/>
    <col min="2325" max="2325" width="8.6328125" style="8" customWidth="1"/>
    <col min="2326" max="2326" width="4.6328125" style="8" customWidth="1"/>
    <col min="2327" max="2327" width="4.81640625" style="8" customWidth="1"/>
    <col min="2328" max="2328" width="6.6328125" style="8" customWidth="1"/>
    <col min="2329" max="2332" width="3.6328125" style="8" customWidth="1"/>
    <col min="2333" max="2558" width="9" style="8"/>
    <col min="2559" max="2559" width="4.6328125" style="8" customWidth="1"/>
    <col min="2560" max="2563" width="4.453125" style="8" customWidth="1"/>
    <col min="2564" max="2564" width="6" style="8" customWidth="1"/>
    <col min="2565" max="2565" width="4.453125" style="8" customWidth="1"/>
    <col min="2566" max="2566" width="7.36328125" style="8" customWidth="1"/>
    <col min="2567" max="2567" width="6.6328125" style="8" customWidth="1"/>
    <col min="2568" max="2568" width="6.90625" style="8" customWidth="1"/>
    <col min="2569" max="2569" width="5.6328125" style="8" customWidth="1"/>
    <col min="2570" max="2570" width="6.6328125" style="8" customWidth="1"/>
    <col min="2571" max="2571" width="4.453125" style="8" customWidth="1"/>
    <col min="2572" max="2572" width="3" style="8" customWidth="1"/>
    <col min="2573" max="2573" width="4.453125" style="8" customWidth="1"/>
    <col min="2574" max="2575" width="4.08984375" style="8" customWidth="1"/>
    <col min="2576" max="2577" width="3.6328125" style="8" customWidth="1"/>
    <col min="2578" max="2578" width="4.08984375" style="8" customWidth="1"/>
    <col min="2579" max="2579" width="3.453125" style="8" customWidth="1"/>
    <col min="2580" max="2580" width="2.81640625" style="8" customWidth="1"/>
    <col min="2581" max="2581" width="8.6328125" style="8" customWidth="1"/>
    <col min="2582" max="2582" width="4.6328125" style="8" customWidth="1"/>
    <col min="2583" max="2583" width="4.81640625" style="8" customWidth="1"/>
    <col min="2584" max="2584" width="6.6328125" style="8" customWidth="1"/>
    <col min="2585" max="2588" width="3.6328125" style="8" customWidth="1"/>
    <col min="2589" max="2814" width="9" style="8"/>
    <col min="2815" max="2815" width="4.6328125" style="8" customWidth="1"/>
    <col min="2816" max="2819" width="4.453125" style="8" customWidth="1"/>
    <col min="2820" max="2820" width="6" style="8" customWidth="1"/>
    <col min="2821" max="2821" width="4.453125" style="8" customWidth="1"/>
    <col min="2822" max="2822" width="7.36328125" style="8" customWidth="1"/>
    <col min="2823" max="2823" width="6.6328125" style="8" customWidth="1"/>
    <col min="2824" max="2824" width="6.90625" style="8" customWidth="1"/>
    <col min="2825" max="2825" width="5.6328125" style="8" customWidth="1"/>
    <col min="2826" max="2826" width="6.6328125" style="8" customWidth="1"/>
    <col min="2827" max="2827" width="4.453125" style="8" customWidth="1"/>
    <col min="2828" max="2828" width="3" style="8" customWidth="1"/>
    <col min="2829" max="2829" width="4.453125" style="8" customWidth="1"/>
    <col min="2830" max="2831" width="4.08984375" style="8" customWidth="1"/>
    <col min="2832" max="2833" width="3.6328125" style="8" customWidth="1"/>
    <col min="2834" max="2834" width="4.08984375" style="8" customWidth="1"/>
    <col min="2835" max="2835" width="3.453125" style="8" customWidth="1"/>
    <col min="2836" max="2836" width="2.81640625" style="8" customWidth="1"/>
    <col min="2837" max="2837" width="8.6328125" style="8" customWidth="1"/>
    <col min="2838" max="2838" width="4.6328125" style="8" customWidth="1"/>
    <col min="2839" max="2839" width="4.81640625" style="8" customWidth="1"/>
    <col min="2840" max="2840" width="6.6328125" style="8" customWidth="1"/>
    <col min="2841" max="2844" width="3.6328125" style="8" customWidth="1"/>
    <col min="2845" max="3070" width="9" style="8"/>
    <col min="3071" max="3071" width="4.6328125" style="8" customWidth="1"/>
    <col min="3072" max="3075" width="4.453125" style="8" customWidth="1"/>
    <col min="3076" max="3076" width="6" style="8" customWidth="1"/>
    <col min="3077" max="3077" width="4.453125" style="8" customWidth="1"/>
    <col min="3078" max="3078" width="7.36328125" style="8" customWidth="1"/>
    <col min="3079" max="3079" width="6.6328125" style="8" customWidth="1"/>
    <col min="3080" max="3080" width="6.90625" style="8" customWidth="1"/>
    <col min="3081" max="3081" width="5.6328125" style="8" customWidth="1"/>
    <col min="3082" max="3082" width="6.6328125" style="8" customWidth="1"/>
    <col min="3083" max="3083" width="4.453125" style="8" customWidth="1"/>
    <col min="3084" max="3084" width="3" style="8" customWidth="1"/>
    <col min="3085" max="3085" width="4.453125" style="8" customWidth="1"/>
    <col min="3086" max="3087" width="4.08984375" style="8" customWidth="1"/>
    <col min="3088" max="3089" width="3.6328125" style="8" customWidth="1"/>
    <col min="3090" max="3090" width="4.08984375" style="8" customWidth="1"/>
    <col min="3091" max="3091" width="3.453125" style="8" customWidth="1"/>
    <col min="3092" max="3092" width="2.81640625" style="8" customWidth="1"/>
    <col min="3093" max="3093" width="8.6328125" style="8" customWidth="1"/>
    <col min="3094" max="3094" width="4.6328125" style="8" customWidth="1"/>
    <col min="3095" max="3095" width="4.81640625" style="8" customWidth="1"/>
    <col min="3096" max="3096" width="6.6328125" style="8" customWidth="1"/>
    <col min="3097" max="3100" width="3.6328125" style="8" customWidth="1"/>
    <col min="3101" max="3326" width="9" style="8"/>
    <col min="3327" max="3327" width="4.6328125" style="8" customWidth="1"/>
    <col min="3328" max="3331" width="4.453125" style="8" customWidth="1"/>
    <col min="3332" max="3332" width="6" style="8" customWidth="1"/>
    <col min="3333" max="3333" width="4.453125" style="8" customWidth="1"/>
    <col min="3334" max="3334" width="7.36328125" style="8" customWidth="1"/>
    <col min="3335" max="3335" width="6.6328125" style="8" customWidth="1"/>
    <col min="3336" max="3336" width="6.90625" style="8" customWidth="1"/>
    <col min="3337" max="3337" width="5.6328125" style="8" customWidth="1"/>
    <col min="3338" max="3338" width="6.6328125" style="8" customWidth="1"/>
    <col min="3339" max="3339" width="4.453125" style="8" customWidth="1"/>
    <col min="3340" max="3340" width="3" style="8" customWidth="1"/>
    <col min="3341" max="3341" width="4.453125" style="8" customWidth="1"/>
    <col min="3342" max="3343" width="4.08984375" style="8" customWidth="1"/>
    <col min="3344" max="3345" width="3.6328125" style="8" customWidth="1"/>
    <col min="3346" max="3346" width="4.08984375" style="8" customWidth="1"/>
    <col min="3347" max="3347" width="3.453125" style="8" customWidth="1"/>
    <col min="3348" max="3348" width="2.81640625" style="8" customWidth="1"/>
    <col min="3349" max="3349" width="8.6328125" style="8" customWidth="1"/>
    <col min="3350" max="3350" width="4.6328125" style="8" customWidth="1"/>
    <col min="3351" max="3351" width="4.81640625" style="8" customWidth="1"/>
    <col min="3352" max="3352" width="6.6328125" style="8" customWidth="1"/>
    <col min="3353" max="3356" width="3.6328125" style="8" customWidth="1"/>
    <col min="3357" max="3582" width="9" style="8"/>
    <col min="3583" max="3583" width="4.6328125" style="8" customWidth="1"/>
    <col min="3584" max="3587" width="4.453125" style="8" customWidth="1"/>
    <col min="3588" max="3588" width="6" style="8" customWidth="1"/>
    <col min="3589" max="3589" width="4.453125" style="8" customWidth="1"/>
    <col min="3590" max="3590" width="7.36328125" style="8" customWidth="1"/>
    <col min="3591" max="3591" width="6.6328125" style="8" customWidth="1"/>
    <col min="3592" max="3592" width="6.90625" style="8" customWidth="1"/>
    <col min="3593" max="3593" width="5.6328125" style="8" customWidth="1"/>
    <col min="3594" max="3594" width="6.6328125" style="8" customWidth="1"/>
    <col min="3595" max="3595" width="4.453125" style="8" customWidth="1"/>
    <col min="3596" max="3596" width="3" style="8" customWidth="1"/>
    <col min="3597" max="3597" width="4.453125" style="8" customWidth="1"/>
    <col min="3598" max="3599" width="4.08984375" style="8" customWidth="1"/>
    <col min="3600" max="3601" width="3.6328125" style="8" customWidth="1"/>
    <col min="3602" max="3602" width="4.08984375" style="8" customWidth="1"/>
    <col min="3603" max="3603" width="3.453125" style="8" customWidth="1"/>
    <col min="3604" max="3604" width="2.81640625" style="8" customWidth="1"/>
    <col min="3605" max="3605" width="8.6328125" style="8" customWidth="1"/>
    <col min="3606" max="3606" width="4.6328125" style="8" customWidth="1"/>
    <col min="3607" max="3607" width="4.81640625" style="8" customWidth="1"/>
    <col min="3608" max="3608" width="6.6328125" style="8" customWidth="1"/>
    <col min="3609" max="3612" width="3.6328125" style="8" customWidth="1"/>
    <col min="3613" max="3838" width="9" style="8"/>
    <col min="3839" max="3839" width="4.6328125" style="8" customWidth="1"/>
    <col min="3840" max="3843" width="4.453125" style="8" customWidth="1"/>
    <col min="3844" max="3844" width="6" style="8" customWidth="1"/>
    <col min="3845" max="3845" width="4.453125" style="8" customWidth="1"/>
    <col min="3846" max="3846" width="7.36328125" style="8" customWidth="1"/>
    <col min="3847" max="3847" width="6.6328125" style="8" customWidth="1"/>
    <col min="3848" max="3848" width="6.90625" style="8" customWidth="1"/>
    <col min="3849" max="3849" width="5.6328125" style="8" customWidth="1"/>
    <col min="3850" max="3850" width="6.6328125" style="8" customWidth="1"/>
    <col min="3851" max="3851" width="4.453125" style="8" customWidth="1"/>
    <col min="3852" max="3852" width="3" style="8" customWidth="1"/>
    <col min="3853" max="3853" width="4.453125" style="8" customWidth="1"/>
    <col min="3854" max="3855" width="4.08984375" style="8" customWidth="1"/>
    <col min="3856" max="3857" width="3.6328125" style="8" customWidth="1"/>
    <col min="3858" max="3858" width="4.08984375" style="8" customWidth="1"/>
    <col min="3859" max="3859" width="3.453125" style="8" customWidth="1"/>
    <col min="3860" max="3860" width="2.81640625" style="8" customWidth="1"/>
    <col min="3861" max="3861" width="8.6328125" style="8" customWidth="1"/>
    <col min="3862" max="3862" width="4.6328125" style="8" customWidth="1"/>
    <col min="3863" max="3863" width="4.81640625" style="8" customWidth="1"/>
    <col min="3864" max="3864" width="6.6328125" style="8" customWidth="1"/>
    <col min="3865" max="3868" width="3.6328125" style="8" customWidth="1"/>
    <col min="3869" max="4094" width="9" style="8"/>
    <col min="4095" max="4095" width="4.6328125" style="8" customWidth="1"/>
    <col min="4096" max="4099" width="4.453125" style="8" customWidth="1"/>
    <col min="4100" max="4100" width="6" style="8" customWidth="1"/>
    <col min="4101" max="4101" width="4.453125" style="8" customWidth="1"/>
    <col min="4102" max="4102" width="7.36328125" style="8" customWidth="1"/>
    <col min="4103" max="4103" width="6.6328125" style="8" customWidth="1"/>
    <col min="4104" max="4104" width="6.90625" style="8" customWidth="1"/>
    <col min="4105" max="4105" width="5.6328125" style="8" customWidth="1"/>
    <col min="4106" max="4106" width="6.6328125" style="8" customWidth="1"/>
    <col min="4107" max="4107" width="4.453125" style="8" customWidth="1"/>
    <col min="4108" max="4108" width="3" style="8" customWidth="1"/>
    <col min="4109" max="4109" width="4.453125" style="8" customWidth="1"/>
    <col min="4110" max="4111" width="4.08984375" style="8" customWidth="1"/>
    <col min="4112" max="4113" width="3.6328125" style="8" customWidth="1"/>
    <col min="4114" max="4114" width="4.08984375" style="8" customWidth="1"/>
    <col min="4115" max="4115" width="3.453125" style="8" customWidth="1"/>
    <col min="4116" max="4116" width="2.81640625" style="8" customWidth="1"/>
    <col min="4117" max="4117" width="8.6328125" style="8" customWidth="1"/>
    <col min="4118" max="4118" width="4.6328125" style="8" customWidth="1"/>
    <col min="4119" max="4119" width="4.81640625" style="8" customWidth="1"/>
    <col min="4120" max="4120" width="6.6328125" style="8" customWidth="1"/>
    <col min="4121" max="4124" width="3.6328125" style="8" customWidth="1"/>
    <col min="4125" max="4350" width="9" style="8"/>
    <col min="4351" max="4351" width="4.6328125" style="8" customWidth="1"/>
    <col min="4352" max="4355" width="4.453125" style="8" customWidth="1"/>
    <col min="4356" max="4356" width="6" style="8" customWidth="1"/>
    <col min="4357" max="4357" width="4.453125" style="8" customWidth="1"/>
    <col min="4358" max="4358" width="7.36328125" style="8" customWidth="1"/>
    <col min="4359" max="4359" width="6.6328125" style="8" customWidth="1"/>
    <col min="4360" max="4360" width="6.90625" style="8" customWidth="1"/>
    <col min="4361" max="4361" width="5.6328125" style="8" customWidth="1"/>
    <col min="4362" max="4362" width="6.6328125" style="8" customWidth="1"/>
    <col min="4363" max="4363" width="4.453125" style="8" customWidth="1"/>
    <col min="4364" max="4364" width="3" style="8" customWidth="1"/>
    <col min="4365" max="4365" width="4.453125" style="8" customWidth="1"/>
    <col min="4366" max="4367" width="4.08984375" style="8" customWidth="1"/>
    <col min="4368" max="4369" width="3.6328125" style="8" customWidth="1"/>
    <col min="4370" max="4370" width="4.08984375" style="8" customWidth="1"/>
    <col min="4371" max="4371" width="3.453125" style="8" customWidth="1"/>
    <col min="4372" max="4372" width="2.81640625" style="8" customWidth="1"/>
    <col min="4373" max="4373" width="8.6328125" style="8" customWidth="1"/>
    <col min="4374" max="4374" width="4.6328125" style="8" customWidth="1"/>
    <col min="4375" max="4375" width="4.81640625" style="8" customWidth="1"/>
    <col min="4376" max="4376" width="6.6328125" style="8" customWidth="1"/>
    <col min="4377" max="4380" width="3.6328125" style="8" customWidth="1"/>
    <col min="4381" max="4606" width="9" style="8"/>
    <col min="4607" max="4607" width="4.6328125" style="8" customWidth="1"/>
    <col min="4608" max="4611" width="4.453125" style="8" customWidth="1"/>
    <col min="4612" max="4612" width="6" style="8" customWidth="1"/>
    <col min="4613" max="4613" width="4.453125" style="8" customWidth="1"/>
    <col min="4614" max="4614" width="7.36328125" style="8" customWidth="1"/>
    <col min="4615" max="4615" width="6.6328125" style="8" customWidth="1"/>
    <col min="4616" max="4616" width="6.90625" style="8" customWidth="1"/>
    <col min="4617" max="4617" width="5.6328125" style="8" customWidth="1"/>
    <col min="4618" max="4618" width="6.6328125" style="8" customWidth="1"/>
    <col min="4619" max="4619" width="4.453125" style="8" customWidth="1"/>
    <col min="4620" max="4620" width="3" style="8" customWidth="1"/>
    <col min="4621" max="4621" width="4.453125" style="8" customWidth="1"/>
    <col min="4622" max="4623" width="4.08984375" style="8" customWidth="1"/>
    <col min="4624" max="4625" width="3.6328125" style="8" customWidth="1"/>
    <col min="4626" max="4626" width="4.08984375" style="8" customWidth="1"/>
    <col min="4627" max="4627" width="3.453125" style="8" customWidth="1"/>
    <col min="4628" max="4628" width="2.81640625" style="8" customWidth="1"/>
    <col min="4629" max="4629" width="8.6328125" style="8" customWidth="1"/>
    <col min="4630" max="4630" width="4.6328125" style="8" customWidth="1"/>
    <col min="4631" max="4631" width="4.81640625" style="8" customWidth="1"/>
    <col min="4632" max="4632" width="6.6328125" style="8" customWidth="1"/>
    <col min="4633" max="4636" width="3.6328125" style="8" customWidth="1"/>
    <col min="4637" max="4862" width="9" style="8"/>
    <col min="4863" max="4863" width="4.6328125" style="8" customWidth="1"/>
    <col min="4864" max="4867" width="4.453125" style="8" customWidth="1"/>
    <col min="4868" max="4868" width="6" style="8" customWidth="1"/>
    <col min="4869" max="4869" width="4.453125" style="8" customWidth="1"/>
    <col min="4870" max="4870" width="7.36328125" style="8" customWidth="1"/>
    <col min="4871" max="4871" width="6.6328125" style="8" customWidth="1"/>
    <col min="4872" max="4872" width="6.90625" style="8" customWidth="1"/>
    <col min="4873" max="4873" width="5.6328125" style="8" customWidth="1"/>
    <col min="4874" max="4874" width="6.6328125" style="8" customWidth="1"/>
    <col min="4875" max="4875" width="4.453125" style="8" customWidth="1"/>
    <col min="4876" max="4876" width="3" style="8" customWidth="1"/>
    <col min="4877" max="4877" width="4.453125" style="8" customWidth="1"/>
    <col min="4878" max="4879" width="4.08984375" style="8" customWidth="1"/>
    <col min="4880" max="4881" width="3.6328125" style="8" customWidth="1"/>
    <col min="4882" max="4882" width="4.08984375" style="8" customWidth="1"/>
    <col min="4883" max="4883" width="3.453125" style="8" customWidth="1"/>
    <col min="4884" max="4884" width="2.81640625" style="8" customWidth="1"/>
    <col min="4885" max="4885" width="8.6328125" style="8" customWidth="1"/>
    <col min="4886" max="4886" width="4.6328125" style="8" customWidth="1"/>
    <col min="4887" max="4887" width="4.81640625" style="8" customWidth="1"/>
    <col min="4888" max="4888" width="6.6328125" style="8" customWidth="1"/>
    <col min="4889" max="4892" width="3.6328125" style="8" customWidth="1"/>
    <col min="4893" max="5118" width="9" style="8"/>
    <col min="5119" max="5119" width="4.6328125" style="8" customWidth="1"/>
    <col min="5120" max="5123" width="4.453125" style="8" customWidth="1"/>
    <col min="5124" max="5124" width="6" style="8" customWidth="1"/>
    <col min="5125" max="5125" width="4.453125" style="8" customWidth="1"/>
    <col min="5126" max="5126" width="7.36328125" style="8" customWidth="1"/>
    <col min="5127" max="5127" width="6.6328125" style="8" customWidth="1"/>
    <col min="5128" max="5128" width="6.90625" style="8" customWidth="1"/>
    <col min="5129" max="5129" width="5.6328125" style="8" customWidth="1"/>
    <col min="5130" max="5130" width="6.6328125" style="8" customWidth="1"/>
    <col min="5131" max="5131" width="4.453125" style="8" customWidth="1"/>
    <col min="5132" max="5132" width="3" style="8" customWidth="1"/>
    <col min="5133" max="5133" width="4.453125" style="8" customWidth="1"/>
    <col min="5134" max="5135" width="4.08984375" style="8" customWidth="1"/>
    <col min="5136" max="5137" width="3.6328125" style="8" customWidth="1"/>
    <col min="5138" max="5138" width="4.08984375" style="8" customWidth="1"/>
    <col min="5139" max="5139" width="3.453125" style="8" customWidth="1"/>
    <col min="5140" max="5140" width="2.81640625" style="8" customWidth="1"/>
    <col min="5141" max="5141" width="8.6328125" style="8" customWidth="1"/>
    <col min="5142" max="5142" width="4.6328125" style="8" customWidth="1"/>
    <col min="5143" max="5143" width="4.81640625" style="8" customWidth="1"/>
    <col min="5144" max="5144" width="6.6328125" style="8" customWidth="1"/>
    <col min="5145" max="5148" width="3.6328125" style="8" customWidth="1"/>
    <col min="5149" max="5374" width="9" style="8"/>
    <col min="5375" max="5375" width="4.6328125" style="8" customWidth="1"/>
    <col min="5376" max="5379" width="4.453125" style="8" customWidth="1"/>
    <col min="5380" max="5380" width="6" style="8" customWidth="1"/>
    <col min="5381" max="5381" width="4.453125" style="8" customWidth="1"/>
    <col min="5382" max="5382" width="7.36328125" style="8" customWidth="1"/>
    <col min="5383" max="5383" width="6.6328125" style="8" customWidth="1"/>
    <col min="5384" max="5384" width="6.90625" style="8" customWidth="1"/>
    <col min="5385" max="5385" width="5.6328125" style="8" customWidth="1"/>
    <col min="5386" max="5386" width="6.6328125" style="8" customWidth="1"/>
    <col min="5387" max="5387" width="4.453125" style="8" customWidth="1"/>
    <col min="5388" max="5388" width="3" style="8" customWidth="1"/>
    <col min="5389" max="5389" width="4.453125" style="8" customWidth="1"/>
    <col min="5390" max="5391" width="4.08984375" style="8" customWidth="1"/>
    <col min="5392" max="5393" width="3.6328125" style="8" customWidth="1"/>
    <col min="5394" max="5394" width="4.08984375" style="8" customWidth="1"/>
    <col min="5395" max="5395" width="3.453125" style="8" customWidth="1"/>
    <col min="5396" max="5396" width="2.81640625" style="8" customWidth="1"/>
    <col min="5397" max="5397" width="8.6328125" style="8" customWidth="1"/>
    <col min="5398" max="5398" width="4.6328125" style="8" customWidth="1"/>
    <col min="5399" max="5399" width="4.81640625" style="8" customWidth="1"/>
    <col min="5400" max="5400" width="6.6328125" style="8" customWidth="1"/>
    <col min="5401" max="5404" width="3.6328125" style="8" customWidth="1"/>
    <col min="5405" max="5630" width="9" style="8"/>
    <col min="5631" max="5631" width="4.6328125" style="8" customWidth="1"/>
    <col min="5632" max="5635" width="4.453125" style="8" customWidth="1"/>
    <col min="5636" max="5636" width="6" style="8" customWidth="1"/>
    <col min="5637" max="5637" width="4.453125" style="8" customWidth="1"/>
    <col min="5638" max="5638" width="7.36328125" style="8" customWidth="1"/>
    <col min="5639" max="5639" width="6.6328125" style="8" customWidth="1"/>
    <col min="5640" max="5640" width="6.90625" style="8" customWidth="1"/>
    <col min="5641" max="5641" width="5.6328125" style="8" customWidth="1"/>
    <col min="5642" max="5642" width="6.6328125" style="8" customWidth="1"/>
    <col min="5643" max="5643" width="4.453125" style="8" customWidth="1"/>
    <col min="5644" max="5644" width="3" style="8" customWidth="1"/>
    <col min="5645" max="5645" width="4.453125" style="8" customWidth="1"/>
    <col min="5646" max="5647" width="4.08984375" style="8" customWidth="1"/>
    <col min="5648" max="5649" width="3.6328125" style="8" customWidth="1"/>
    <col min="5650" max="5650" width="4.08984375" style="8" customWidth="1"/>
    <col min="5651" max="5651" width="3.453125" style="8" customWidth="1"/>
    <col min="5652" max="5652" width="2.81640625" style="8" customWidth="1"/>
    <col min="5653" max="5653" width="8.6328125" style="8" customWidth="1"/>
    <col min="5654" max="5654" width="4.6328125" style="8" customWidth="1"/>
    <col min="5655" max="5655" width="4.81640625" style="8" customWidth="1"/>
    <col min="5656" max="5656" width="6.6328125" style="8" customWidth="1"/>
    <col min="5657" max="5660" width="3.6328125" style="8" customWidth="1"/>
    <col min="5661" max="5886" width="9" style="8"/>
    <col min="5887" max="5887" width="4.6328125" style="8" customWidth="1"/>
    <col min="5888" max="5891" width="4.453125" style="8" customWidth="1"/>
    <col min="5892" max="5892" width="6" style="8" customWidth="1"/>
    <col min="5893" max="5893" width="4.453125" style="8" customWidth="1"/>
    <col min="5894" max="5894" width="7.36328125" style="8" customWidth="1"/>
    <col min="5895" max="5895" width="6.6328125" style="8" customWidth="1"/>
    <col min="5896" max="5896" width="6.90625" style="8" customWidth="1"/>
    <col min="5897" max="5897" width="5.6328125" style="8" customWidth="1"/>
    <col min="5898" max="5898" width="6.6328125" style="8" customWidth="1"/>
    <col min="5899" max="5899" width="4.453125" style="8" customWidth="1"/>
    <col min="5900" max="5900" width="3" style="8" customWidth="1"/>
    <col min="5901" max="5901" width="4.453125" style="8" customWidth="1"/>
    <col min="5902" max="5903" width="4.08984375" style="8" customWidth="1"/>
    <col min="5904" max="5905" width="3.6328125" style="8" customWidth="1"/>
    <col min="5906" max="5906" width="4.08984375" style="8" customWidth="1"/>
    <col min="5907" max="5907" width="3.453125" style="8" customWidth="1"/>
    <col min="5908" max="5908" width="2.81640625" style="8" customWidth="1"/>
    <col min="5909" max="5909" width="8.6328125" style="8" customWidth="1"/>
    <col min="5910" max="5910" width="4.6328125" style="8" customWidth="1"/>
    <col min="5911" max="5911" width="4.81640625" style="8" customWidth="1"/>
    <col min="5912" max="5912" width="6.6328125" style="8" customWidth="1"/>
    <col min="5913" max="5916" width="3.6328125" style="8" customWidth="1"/>
    <col min="5917" max="6142" width="9" style="8"/>
    <col min="6143" max="6143" width="4.6328125" style="8" customWidth="1"/>
    <col min="6144" max="6147" width="4.453125" style="8" customWidth="1"/>
    <col min="6148" max="6148" width="6" style="8" customWidth="1"/>
    <col min="6149" max="6149" width="4.453125" style="8" customWidth="1"/>
    <col min="6150" max="6150" width="7.36328125" style="8" customWidth="1"/>
    <col min="6151" max="6151" width="6.6328125" style="8" customWidth="1"/>
    <col min="6152" max="6152" width="6.90625" style="8" customWidth="1"/>
    <col min="6153" max="6153" width="5.6328125" style="8" customWidth="1"/>
    <col min="6154" max="6154" width="6.6328125" style="8" customWidth="1"/>
    <col min="6155" max="6155" width="4.453125" style="8" customWidth="1"/>
    <col min="6156" max="6156" width="3" style="8" customWidth="1"/>
    <col min="6157" max="6157" width="4.453125" style="8" customWidth="1"/>
    <col min="6158" max="6159" width="4.08984375" style="8" customWidth="1"/>
    <col min="6160" max="6161" width="3.6328125" style="8" customWidth="1"/>
    <col min="6162" max="6162" width="4.08984375" style="8" customWidth="1"/>
    <col min="6163" max="6163" width="3.453125" style="8" customWidth="1"/>
    <col min="6164" max="6164" width="2.81640625" style="8" customWidth="1"/>
    <col min="6165" max="6165" width="8.6328125" style="8" customWidth="1"/>
    <col min="6166" max="6166" width="4.6328125" style="8" customWidth="1"/>
    <col min="6167" max="6167" width="4.81640625" style="8" customWidth="1"/>
    <col min="6168" max="6168" width="6.6328125" style="8" customWidth="1"/>
    <col min="6169" max="6172" width="3.6328125" style="8" customWidth="1"/>
    <col min="6173" max="6398" width="9" style="8"/>
    <col min="6399" max="6399" width="4.6328125" style="8" customWidth="1"/>
    <col min="6400" max="6403" width="4.453125" style="8" customWidth="1"/>
    <col min="6404" max="6404" width="6" style="8" customWidth="1"/>
    <col min="6405" max="6405" width="4.453125" style="8" customWidth="1"/>
    <col min="6406" max="6406" width="7.36328125" style="8" customWidth="1"/>
    <col min="6407" max="6407" width="6.6328125" style="8" customWidth="1"/>
    <col min="6408" max="6408" width="6.90625" style="8" customWidth="1"/>
    <col min="6409" max="6409" width="5.6328125" style="8" customWidth="1"/>
    <col min="6410" max="6410" width="6.6328125" style="8" customWidth="1"/>
    <col min="6411" max="6411" width="4.453125" style="8" customWidth="1"/>
    <col min="6412" max="6412" width="3" style="8" customWidth="1"/>
    <col min="6413" max="6413" width="4.453125" style="8" customWidth="1"/>
    <col min="6414" max="6415" width="4.08984375" style="8" customWidth="1"/>
    <col min="6416" max="6417" width="3.6328125" style="8" customWidth="1"/>
    <col min="6418" max="6418" width="4.08984375" style="8" customWidth="1"/>
    <col min="6419" max="6419" width="3.453125" style="8" customWidth="1"/>
    <col min="6420" max="6420" width="2.81640625" style="8" customWidth="1"/>
    <col min="6421" max="6421" width="8.6328125" style="8" customWidth="1"/>
    <col min="6422" max="6422" width="4.6328125" style="8" customWidth="1"/>
    <col min="6423" max="6423" width="4.81640625" style="8" customWidth="1"/>
    <col min="6424" max="6424" width="6.6328125" style="8" customWidth="1"/>
    <col min="6425" max="6428" width="3.6328125" style="8" customWidth="1"/>
    <col min="6429" max="6654" width="9" style="8"/>
    <col min="6655" max="6655" width="4.6328125" style="8" customWidth="1"/>
    <col min="6656" max="6659" width="4.453125" style="8" customWidth="1"/>
    <col min="6660" max="6660" width="6" style="8" customWidth="1"/>
    <col min="6661" max="6661" width="4.453125" style="8" customWidth="1"/>
    <col min="6662" max="6662" width="7.36328125" style="8" customWidth="1"/>
    <col min="6663" max="6663" width="6.6328125" style="8" customWidth="1"/>
    <col min="6664" max="6664" width="6.90625" style="8" customWidth="1"/>
    <col min="6665" max="6665" width="5.6328125" style="8" customWidth="1"/>
    <col min="6666" max="6666" width="6.6328125" style="8" customWidth="1"/>
    <col min="6667" max="6667" width="4.453125" style="8" customWidth="1"/>
    <col min="6668" max="6668" width="3" style="8" customWidth="1"/>
    <col min="6669" max="6669" width="4.453125" style="8" customWidth="1"/>
    <col min="6670" max="6671" width="4.08984375" style="8" customWidth="1"/>
    <col min="6672" max="6673" width="3.6328125" style="8" customWidth="1"/>
    <col min="6674" max="6674" width="4.08984375" style="8" customWidth="1"/>
    <col min="6675" max="6675" width="3.453125" style="8" customWidth="1"/>
    <col min="6676" max="6676" width="2.81640625" style="8" customWidth="1"/>
    <col min="6677" max="6677" width="8.6328125" style="8" customWidth="1"/>
    <col min="6678" max="6678" width="4.6328125" style="8" customWidth="1"/>
    <col min="6679" max="6679" width="4.81640625" style="8" customWidth="1"/>
    <col min="6680" max="6680" width="6.6328125" style="8" customWidth="1"/>
    <col min="6681" max="6684" width="3.6328125" style="8" customWidth="1"/>
    <col min="6685" max="6910" width="9" style="8"/>
    <col min="6911" max="6911" width="4.6328125" style="8" customWidth="1"/>
    <col min="6912" max="6915" width="4.453125" style="8" customWidth="1"/>
    <col min="6916" max="6916" width="6" style="8" customWidth="1"/>
    <col min="6917" max="6917" width="4.453125" style="8" customWidth="1"/>
    <col min="6918" max="6918" width="7.36328125" style="8" customWidth="1"/>
    <col min="6919" max="6919" width="6.6328125" style="8" customWidth="1"/>
    <col min="6920" max="6920" width="6.90625" style="8" customWidth="1"/>
    <col min="6921" max="6921" width="5.6328125" style="8" customWidth="1"/>
    <col min="6922" max="6922" width="6.6328125" style="8" customWidth="1"/>
    <col min="6923" max="6923" width="4.453125" style="8" customWidth="1"/>
    <col min="6924" max="6924" width="3" style="8" customWidth="1"/>
    <col min="6925" max="6925" width="4.453125" style="8" customWidth="1"/>
    <col min="6926" max="6927" width="4.08984375" style="8" customWidth="1"/>
    <col min="6928" max="6929" width="3.6328125" style="8" customWidth="1"/>
    <col min="6930" max="6930" width="4.08984375" style="8" customWidth="1"/>
    <col min="6931" max="6931" width="3.453125" style="8" customWidth="1"/>
    <col min="6932" max="6932" width="2.81640625" style="8" customWidth="1"/>
    <col min="6933" max="6933" width="8.6328125" style="8" customWidth="1"/>
    <col min="6934" max="6934" width="4.6328125" style="8" customWidth="1"/>
    <col min="6935" max="6935" width="4.81640625" style="8" customWidth="1"/>
    <col min="6936" max="6936" width="6.6328125" style="8" customWidth="1"/>
    <col min="6937" max="6940" width="3.6328125" style="8" customWidth="1"/>
    <col min="6941" max="7166" width="9" style="8"/>
    <col min="7167" max="7167" width="4.6328125" style="8" customWidth="1"/>
    <col min="7168" max="7171" width="4.453125" style="8" customWidth="1"/>
    <col min="7172" max="7172" width="6" style="8" customWidth="1"/>
    <col min="7173" max="7173" width="4.453125" style="8" customWidth="1"/>
    <col min="7174" max="7174" width="7.36328125" style="8" customWidth="1"/>
    <col min="7175" max="7175" width="6.6328125" style="8" customWidth="1"/>
    <col min="7176" max="7176" width="6.90625" style="8" customWidth="1"/>
    <col min="7177" max="7177" width="5.6328125" style="8" customWidth="1"/>
    <col min="7178" max="7178" width="6.6328125" style="8" customWidth="1"/>
    <col min="7179" max="7179" width="4.453125" style="8" customWidth="1"/>
    <col min="7180" max="7180" width="3" style="8" customWidth="1"/>
    <col min="7181" max="7181" width="4.453125" style="8" customWidth="1"/>
    <col min="7182" max="7183" width="4.08984375" style="8" customWidth="1"/>
    <col min="7184" max="7185" width="3.6328125" style="8" customWidth="1"/>
    <col min="7186" max="7186" width="4.08984375" style="8" customWidth="1"/>
    <col min="7187" max="7187" width="3.453125" style="8" customWidth="1"/>
    <col min="7188" max="7188" width="2.81640625" style="8" customWidth="1"/>
    <col min="7189" max="7189" width="8.6328125" style="8" customWidth="1"/>
    <col min="7190" max="7190" width="4.6328125" style="8" customWidth="1"/>
    <col min="7191" max="7191" width="4.81640625" style="8" customWidth="1"/>
    <col min="7192" max="7192" width="6.6328125" style="8" customWidth="1"/>
    <col min="7193" max="7196" width="3.6328125" style="8" customWidth="1"/>
    <col min="7197" max="7422" width="9" style="8"/>
    <col min="7423" max="7423" width="4.6328125" style="8" customWidth="1"/>
    <col min="7424" max="7427" width="4.453125" style="8" customWidth="1"/>
    <col min="7428" max="7428" width="6" style="8" customWidth="1"/>
    <col min="7429" max="7429" width="4.453125" style="8" customWidth="1"/>
    <col min="7430" max="7430" width="7.36328125" style="8" customWidth="1"/>
    <col min="7431" max="7431" width="6.6328125" style="8" customWidth="1"/>
    <col min="7432" max="7432" width="6.90625" style="8" customWidth="1"/>
    <col min="7433" max="7433" width="5.6328125" style="8" customWidth="1"/>
    <col min="7434" max="7434" width="6.6328125" style="8" customWidth="1"/>
    <col min="7435" max="7435" width="4.453125" style="8" customWidth="1"/>
    <col min="7436" max="7436" width="3" style="8" customWidth="1"/>
    <col min="7437" max="7437" width="4.453125" style="8" customWidth="1"/>
    <col min="7438" max="7439" width="4.08984375" style="8" customWidth="1"/>
    <col min="7440" max="7441" width="3.6328125" style="8" customWidth="1"/>
    <col min="7442" max="7442" width="4.08984375" style="8" customWidth="1"/>
    <col min="7443" max="7443" width="3.453125" style="8" customWidth="1"/>
    <col min="7444" max="7444" width="2.81640625" style="8" customWidth="1"/>
    <col min="7445" max="7445" width="8.6328125" style="8" customWidth="1"/>
    <col min="7446" max="7446" width="4.6328125" style="8" customWidth="1"/>
    <col min="7447" max="7447" width="4.81640625" style="8" customWidth="1"/>
    <col min="7448" max="7448" width="6.6328125" style="8" customWidth="1"/>
    <col min="7449" max="7452" width="3.6328125" style="8" customWidth="1"/>
    <col min="7453" max="7678" width="9" style="8"/>
    <col min="7679" max="7679" width="4.6328125" style="8" customWidth="1"/>
    <col min="7680" max="7683" width="4.453125" style="8" customWidth="1"/>
    <col min="7684" max="7684" width="6" style="8" customWidth="1"/>
    <col min="7685" max="7685" width="4.453125" style="8" customWidth="1"/>
    <col min="7686" max="7686" width="7.36328125" style="8" customWidth="1"/>
    <col min="7687" max="7687" width="6.6328125" style="8" customWidth="1"/>
    <col min="7688" max="7688" width="6.90625" style="8" customWidth="1"/>
    <col min="7689" max="7689" width="5.6328125" style="8" customWidth="1"/>
    <col min="7690" max="7690" width="6.6328125" style="8" customWidth="1"/>
    <col min="7691" max="7691" width="4.453125" style="8" customWidth="1"/>
    <col min="7692" max="7692" width="3" style="8" customWidth="1"/>
    <col min="7693" max="7693" width="4.453125" style="8" customWidth="1"/>
    <col min="7694" max="7695" width="4.08984375" style="8" customWidth="1"/>
    <col min="7696" max="7697" width="3.6328125" style="8" customWidth="1"/>
    <col min="7698" max="7698" width="4.08984375" style="8" customWidth="1"/>
    <col min="7699" max="7699" width="3.453125" style="8" customWidth="1"/>
    <col min="7700" max="7700" width="2.81640625" style="8" customWidth="1"/>
    <col min="7701" max="7701" width="8.6328125" style="8" customWidth="1"/>
    <col min="7702" max="7702" width="4.6328125" style="8" customWidth="1"/>
    <col min="7703" max="7703" width="4.81640625" style="8" customWidth="1"/>
    <col min="7704" max="7704" width="6.6328125" style="8" customWidth="1"/>
    <col min="7705" max="7708" width="3.6328125" style="8" customWidth="1"/>
    <col min="7709" max="7934" width="9" style="8"/>
    <col min="7935" max="7935" width="4.6328125" style="8" customWidth="1"/>
    <col min="7936" max="7939" width="4.453125" style="8" customWidth="1"/>
    <col min="7940" max="7940" width="6" style="8" customWidth="1"/>
    <col min="7941" max="7941" width="4.453125" style="8" customWidth="1"/>
    <col min="7942" max="7942" width="7.36328125" style="8" customWidth="1"/>
    <col min="7943" max="7943" width="6.6328125" style="8" customWidth="1"/>
    <col min="7944" max="7944" width="6.90625" style="8" customWidth="1"/>
    <col min="7945" max="7945" width="5.6328125" style="8" customWidth="1"/>
    <col min="7946" max="7946" width="6.6328125" style="8" customWidth="1"/>
    <col min="7947" max="7947" width="4.453125" style="8" customWidth="1"/>
    <col min="7948" max="7948" width="3" style="8" customWidth="1"/>
    <col min="7949" max="7949" width="4.453125" style="8" customWidth="1"/>
    <col min="7950" max="7951" width="4.08984375" style="8" customWidth="1"/>
    <col min="7952" max="7953" width="3.6328125" style="8" customWidth="1"/>
    <col min="7954" max="7954" width="4.08984375" style="8" customWidth="1"/>
    <col min="7955" max="7955" width="3.453125" style="8" customWidth="1"/>
    <col min="7956" max="7956" width="2.81640625" style="8" customWidth="1"/>
    <col min="7957" max="7957" width="8.6328125" style="8" customWidth="1"/>
    <col min="7958" max="7958" width="4.6328125" style="8" customWidth="1"/>
    <col min="7959" max="7959" width="4.81640625" style="8" customWidth="1"/>
    <col min="7960" max="7960" width="6.6328125" style="8" customWidth="1"/>
    <col min="7961" max="7964" width="3.6328125" style="8" customWidth="1"/>
    <col min="7965" max="8190" width="9" style="8"/>
    <col min="8191" max="8191" width="4.6328125" style="8" customWidth="1"/>
    <col min="8192" max="8195" width="4.453125" style="8" customWidth="1"/>
    <col min="8196" max="8196" width="6" style="8" customWidth="1"/>
    <col min="8197" max="8197" width="4.453125" style="8" customWidth="1"/>
    <col min="8198" max="8198" width="7.36328125" style="8" customWidth="1"/>
    <col min="8199" max="8199" width="6.6328125" style="8" customWidth="1"/>
    <col min="8200" max="8200" width="6.90625" style="8" customWidth="1"/>
    <col min="8201" max="8201" width="5.6328125" style="8" customWidth="1"/>
    <col min="8202" max="8202" width="6.6328125" style="8" customWidth="1"/>
    <col min="8203" max="8203" width="4.453125" style="8" customWidth="1"/>
    <col min="8204" max="8204" width="3" style="8" customWidth="1"/>
    <col min="8205" max="8205" width="4.453125" style="8" customWidth="1"/>
    <col min="8206" max="8207" width="4.08984375" style="8" customWidth="1"/>
    <col min="8208" max="8209" width="3.6328125" style="8" customWidth="1"/>
    <col min="8210" max="8210" width="4.08984375" style="8" customWidth="1"/>
    <col min="8211" max="8211" width="3.453125" style="8" customWidth="1"/>
    <col min="8212" max="8212" width="2.81640625" style="8" customWidth="1"/>
    <col min="8213" max="8213" width="8.6328125" style="8" customWidth="1"/>
    <col min="8214" max="8214" width="4.6328125" style="8" customWidth="1"/>
    <col min="8215" max="8215" width="4.81640625" style="8" customWidth="1"/>
    <col min="8216" max="8216" width="6.6328125" style="8" customWidth="1"/>
    <col min="8217" max="8220" width="3.6328125" style="8" customWidth="1"/>
    <col min="8221" max="8446" width="9" style="8"/>
    <col min="8447" max="8447" width="4.6328125" style="8" customWidth="1"/>
    <col min="8448" max="8451" width="4.453125" style="8" customWidth="1"/>
    <col min="8452" max="8452" width="6" style="8" customWidth="1"/>
    <col min="8453" max="8453" width="4.453125" style="8" customWidth="1"/>
    <col min="8454" max="8454" width="7.36328125" style="8" customWidth="1"/>
    <col min="8455" max="8455" width="6.6328125" style="8" customWidth="1"/>
    <col min="8456" max="8456" width="6.90625" style="8" customWidth="1"/>
    <col min="8457" max="8457" width="5.6328125" style="8" customWidth="1"/>
    <col min="8458" max="8458" width="6.6328125" style="8" customWidth="1"/>
    <col min="8459" max="8459" width="4.453125" style="8" customWidth="1"/>
    <col min="8460" max="8460" width="3" style="8" customWidth="1"/>
    <col min="8461" max="8461" width="4.453125" style="8" customWidth="1"/>
    <col min="8462" max="8463" width="4.08984375" style="8" customWidth="1"/>
    <col min="8464" max="8465" width="3.6328125" style="8" customWidth="1"/>
    <col min="8466" max="8466" width="4.08984375" style="8" customWidth="1"/>
    <col min="8467" max="8467" width="3.453125" style="8" customWidth="1"/>
    <col min="8468" max="8468" width="2.81640625" style="8" customWidth="1"/>
    <col min="8469" max="8469" width="8.6328125" style="8" customWidth="1"/>
    <col min="8470" max="8470" width="4.6328125" style="8" customWidth="1"/>
    <col min="8471" max="8471" width="4.81640625" style="8" customWidth="1"/>
    <col min="8472" max="8472" width="6.6328125" style="8" customWidth="1"/>
    <col min="8473" max="8476" width="3.6328125" style="8" customWidth="1"/>
    <col min="8477" max="8702" width="9" style="8"/>
    <col min="8703" max="8703" width="4.6328125" style="8" customWidth="1"/>
    <col min="8704" max="8707" width="4.453125" style="8" customWidth="1"/>
    <col min="8708" max="8708" width="6" style="8" customWidth="1"/>
    <col min="8709" max="8709" width="4.453125" style="8" customWidth="1"/>
    <col min="8710" max="8710" width="7.36328125" style="8" customWidth="1"/>
    <col min="8711" max="8711" width="6.6328125" style="8" customWidth="1"/>
    <col min="8712" max="8712" width="6.90625" style="8" customWidth="1"/>
    <col min="8713" max="8713" width="5.6328125" style="8" customWidth="1"/>
    <col min="8714" max="8714" width="6.6328125" style="8" customWidth="1"/>
    <col min="8715" max="8715" width="4.453125" style="8" customWidth="1"/>
    <col min="8716" max="8716" width="3" style="8" customWidth="1"/>
    <col min="8717" max="8717" width="4.453125" style="8" customWidth="1"/>
    <col min="8718" max="8719" width="4.08984375" style="8" customWidth="1"/>
    <col min="8720" max="8721" width="3.6328125" style="8" customWidth="1"/>
    <col min="8722" max="8722" width="4.08984375" style="8" customWidth="1"/>
    <col min="8723" max="8723" width="3.453125" style="8" customWidth="1"/>
    <col min="8724" max="8724" width="2.81640625" style="8" customWidth="1"/>
    <col min="8725" max="8725" width="8.6328125" style="8" customWidth="1"/>
    <col min="8726" max="8726" width="4.6328125" style="8" customWidth="1"/>
    <col min="8727" max="8727" width="4.81640625" style="8" customWidth="1"/>
    <col min="8728" max="8728" width="6.6328125" style="8" customWidth="1"/>
    <col min="8729" max="8732" width="3.6328125" style="8" customWidth="1"/>
    <col min="8733" max="8958" width="9" style="8"/>
    <col min="8959" max="8959" width="4.6328125" style="8" customWidth="1"/>
    <col min="8960" max="8963" width="4.453125" style="8" customWidth="1"/>
    <col min="8964" max="8964" width="6" style="8" customWidth="1"/>
    <col min="8965" max="8965" width="4.453125" style="8" customWidth="1"/>
    <col min="8966" max="8966" width="7.36328125" style="8" customWidth="1"/>
    <col min="8967" max="8967" width="6.6328125" style="8" customWidth="1"/>
    <col min="8968" max="8968" width="6.90625" style="8" customWidth="1"/>
    <col min="8969" max="8969" width="5.6328125" style="8" customWidth="1"/>
    <col min="8970" max="8970" width="6.6328125" style="8" customWidth="1"/>
    <col min="8971" max="8971" width="4.453125" style="8" customWidth="1"/>
    <col min="8972" max="8972" width="3" style="8" customWidth="1"/>
    <col min="8973" max="8973" width="4.453125" style="8" customWidth="1"/>
    <col min="8974" max="8975" width="4.08984375" style="8" customWidth="1"/>
    <col min="8976" max="8977" width="3.6328125" style="8" customWidth="1"/>
    <col min="8978" max="8978" width="4.08984375" style="8" customWidth="1"/>
    <col min="8979" max="8979" width="3.453125" style="8" customWidth="1"/>
    <col min="8980" max="8980" width="2.81640625" style="8" customWidth="1"/>
    <col min="8981" max="8981" width="8.6328125" style="8" customWidth="1"/>
    <col min="8982" max="8982" width="4.6328125" style="8" customWidth="1"/>
    <col min="8983" max="8983" width="4.81640625" style="8" customWidth="1"/>
    <col min="8984" max="8984" width="6.6328125" style="8" customWidth="1"/>
    <col min="8985" max="8988" width="3.6328125" style="8" customWidth="1"/>
    <col min="8989" max="9214" width="9" style="8"/>
    <col min="9215" max="9215" width="4.6328125" style="8" customWidth="1"/>
    <col min="9216" max="9219" width="4.453125" style="8" customWidth="1"/>
    <col min="9220" max="9220" width="6" style="8" customWidth="1"/>
    <col min="9221" max="9221" width="4.453125" style="8" customWidth="1"/>
    <col min="9222" max="9222" width="7.36328125" style="8" customWidth="1"/>
    <col min="9223" max="9223" width="6.6328125" style="8" customWidth="1"/>
    <col min="9224" max="9224" width="6.90625" style="8" customWidth="1"/>
    <col min="9225" max="9225" width="5.6328125" style="8" customWidth="1"/>
    <col min="9226" max="9226" width="6.6328125" style="8" customWidth="1"/>
    <col min="9227" max="9227" width="4.453125" style="8" customWidth="1"/>
    <col min="9228" max="9228" width="3" style="8" customWidth="1"/>
    <col min="9229" max="9229" width="4.453125" style="8" customWidth="1"/>
    <col min="9230" max="9231" width="4.08984375" style="8" customWidth="1"/>
    <col min="9232" max="9233" width="3.6328125" style="8" customWidth="1"/>
    <col min="9234" max="9234" width="4.08984375" style="8" customWidth="1"/>
    <col min="9235" max="9235" width="3.453125" style="8" customWidth="1"/>
    <col min="9236" max="9236" width="2.81640625" style="8" customWidth="1"/>
    <col min="9237" max="9237" width="8.6328125" style="8" customWidth="1"/>
    <col min="9238" max="9238" width="4.6328125" style="8" customWidth="1"/>
    <col min="9239" max="9239" width="4.81640625" style="8" customWidth="1"/>
    <col min="9240" max="9240" width="6.6328125" style="8" customWidth="1"/>
    <col min="9241" max="9244" width="3.6328125" style="8" customWidth="1"/>
    <col min="9245" max="9470" width="9" style="8"/>
    <col min="9471" max="9471" width="4.6328125" style="8" customWidth="1"/>
    <col min="9472" max="9475" width="4.453125" style="8" customWidth="1"/>
    <col min="9476" max="9476" width="6" style="8" customWidth="1"/>
    <col min="9477" max="9477" width="4.453125" style="8" customWidth="1"/>
    <col min="9478" max="9478" width="7.36328125" style="8" customWidth="1"/>
    <col min="9479" max="9479" width="6.6328125" style="8" customWidth="1"/>
    <col min="9480" max="9480" width="6.90625" style="8" customWidth="1"/>
    <col min="9481" max="9481" width="5.6328125" style="8" customWidth="1"/>
    <col min="9482" max="9482" width="6.6328125" style="8" customWidth="1"/>
    <col min="9483" max="9483" width="4.453125" style="8" customWidth="1"/>
    <col min="9484" max="9484" width="3" style="8" customWidth="1"/>
    <col min="9485" max="9485" width="4.453125" style="8" customWidth="1"/>
    <col min="9486" max="9487" width="4.08984375" style="8" customWidth="1"/>
    <col min="9488" max="9489" width="3.6328125" style="8" customWidth="1"/>
    <col min="9490" max="9490" width="4.08984375" style="8" customWidth="1"/>
    <col min="9491" max="9491" width="3.453125" style="8" customWidth="1"/>
    <col min="9492" max="9492" width="2.81640625" style="8" customWidth="1"/>
    <col min="9493" max="9493" width="8.6328125" style="8" customWidth="1"/>
    <col min="9494" max="9494" width="4.6328125" style="8" customWidth="1"/>
    <col min="9495" max="9495" width="4.81640625" style="8" customWidth="1"/>
    <col min="9496" max="9496" width="6.6328125" style="8" customWidth="1"/>
    <col min="9497" max="9500" width="3.6328125" style="8" customWidth="1"/>
    <col min="9501" max="9726" width="9" style="8"/>
    <col min="9727" max="9727" width="4.6328125" style="8" customWidth="1"/>
    <col min="9728" max="9731" width="4.453125" style="8" customWidth="1"/>
    <col min="9732" max="9732" width="6" style="8" customWidth="1"/>
    <col min="9733" max="9733" width="4.453125" style="8" customWidth="1"/>
    <col min="9734" max="9734" width="7.36328125" style="8" customWidth="1"/>
    <col min="9735" max="9735" width="6.6328125" style="8" customWidth="1"/>
    <col min="9736" max="9736" width="6.90625" style="8" customWidth="1"/>
    <col min="9737" max="9737" width="5.6328125" style="8" customWidth="1"/>
    <col min="9738" max="9738" width="6.6328125" style="8" customWidth="1"/>
    <col min="9739" max="9739" width="4.453125" style="8" customWidth="1"/>
    <col min="9740" max="9740" width="3" style="8" customWidth="1"/>
    <col min="9741" max="9741" width="4.453125" style="8" customWidth="1"/>
    <col min="9742" max="9743" width="4.08984375" style="8" customWidth="1"/>
    <col min="9744" max="9745" width="3.6328125" style="8" customWidth="1"/>
    <col min="9746" max="9746" width="4.08984375" style="8" customWidth="1"/>
    <col min="9747" max="9747" width="3.453125" style="8" customWidth="1"/>
    <col min="9748" max="9748" width="2.81640625" style="8" customWidth="1"/>
    <col min="9749" max="9749" width="8.6328125" style="8" customWidth="1"/>
    <col min="9750" max="9750" width="4.6328125" style="8" customWidth="1"/>
    <col min="9751" max="9751" width="4.81640625" style="8" customWidth="1"/>
    <col min="9752" max="9752" width="6.6328125" style="8" customWidth="1"/>
    <col min="9753" max="9756" width="3.6328125" style="8" customWidth="1"/>
    <col min="9757" max="9982" width="9" style="8"/>
    <col min="9983" max="9983" width="4.6328125" style="8" customWidth="1"/>
    <col min="9984" max="9987" width="4.453125" style="8" customWidth="1"/>
    <col min="9988" max="9988" width="6" style="8" customWidth="1"/>
    <col min="9989" max="9989" width="4.453125" style="8" customWidth="1"/>
    <col min="9990" max="9990" width="7.36328125" style="8" customWidth="1"/>
    <col min="9991" max="9991" width="6.6328125" style="8" customWidth="1"/>
    <col min="9992" max="9992" width="6.90625" style="8" customWidth="1"/>
    <col min="9993" max="9993" width="5.6328125" style="8" customWidth="1"/>
    <col min="9994" max="9994" width="6.6328125" style="8" customWidth="1"/>
    <col min="9995" max="9995" width="4.453125" style="8" customWidth="1"/>
    <col min="9996" max="9996" width="3" style="8" customWidth="1"/>
    <col min="9997" max="9997" width="4.453125" style="8" customWidth="1"/>
    <col min="9998" max="9999" width="4.08984375" style="8" customWidth="1"/>
    <col min="10000" max="10001" width="3.6328125" style="8" customWidth="1"/>
    <col min="10002" max="10002" width="4.08984375" style="8" customWidth="1"/>
    <col min="10003" max="10003" width="3.453125" style="8" customWidth="1"/>
    <col min="10004" max="10004" width="2.81640625" style="8" customWidth="1"/>
    <col min="10005" max="10005" width="8.6328125" style="8" customWidth="1"/>
    <col min="10006" max="10006" width="4.6328125" style="8" customWidth="1"/>
    <col min="10007" max="10007" width="4.81640625" style="8" customWidth="1"/>
    <col min="10008" max="10008" width="6.6328125" style="8" customWidth="1"/>
    <col min="10009" max="10012" width="3.6328125" style="8" customWidth="1"/>
    <col min="10013" max="10238" width="9" style="8"/>
    <col min="10239" max="10239" width="4.6328125" style="8" customWidth="1"/>
    <col min="10240" max="10243" width="4.453125" style="8" customWidth="1"/>
    <col min="10244" max="10244" width="6" style="8" customWidth="1"/>
    <col min="10245" max="10245" width="4.453125" style="8" customWidth="1"/>
    <col min="10246" max="10246" width="7.36328125" style="8" customWidth="1"/>
    <col min="10247" max="10247" width="6.6328125" style="8" customWidth="1"/>
    <col min="10248" max="10248" width="6.90625" style="8" customWidth="1"/>
    <col min="10249" max="10249" width="5.6328125" style="8" customWidth="1"/>
    <col min="10250" max="10250" width="6.6328125" style="8" customWidth="1"/>
    <col min="10251" max="10251" width="4.453125" style="8" customWidth="1"/>
    <col min="10252" max="10252" width="3" style="8" customWidth="1"/>
    <col min="10253" max="10253" width="4.453125" style="8" customWidth="1"/>
    <col min="10254" max="10255" width="4.08984375" style="8" customWidth="1"/>
    <col min="10256" max="10257" width="3.6328125" style="8" customWidth="1"/>
    <col min="10258" max="10258" width="4.08984375" style="8" customWidth="1"/>
    <col min="10259" max="10259" width="3.453125" style="8" customWidth="1"/>
    <col min="10260" max="10260" width="2.81640625" style="8" customWidth="1"/>
    <col min="10261" max="10261" width="8.6328125" style="8" customWidth="1"/>
    <col min="10262" max="10262" width="4.6328125" style="8" customWidth="1"/>
    <col min="10263" max="10263" width="4.81640625" style="8" customWidth="1"/>
    <col min="10264" max="10264" width="6.6328125" style="8" customWidth="1"/>
    <col min="10265" max="10268" width="3.6328125" style="8" customWidth="1"/>
    <col min="10269" max="10494" width="9" style="8"/>
    <col min="10495" max="10495" width="4.6328125" style="8" customWidth="1"/>
    <col min="10496" max="10499" width="4.453125" style="8" customWidth="1"/>
    <col min="10500" max="10500" width="6" style="8" customWidth="1"/>
    <col min="10501" max="10501" width="4.453125" style="8" customWidth="1"/>
    <col min="10502" max="10502" width="7.36328125" style="8" customWidth="1"/>
    <col min="10503" max="10503" width="6.6328125" style="8" customWidth="1"/>
    <col min="10504" max="10504" width="6.90625" style="8" customWidth="1"/>
    <col min="10505" max="10505" width="5.6328125" style="8" customWidth="1"/>
    <col min="10506" max="10506" width="6.6328125" style="8" customWidth="1"/>
    <col min="10507" max="10507" width="4.453125" style="8" customWidth="1"/>
    <col min="10508" max="10508" width="3" style="8" customWidth="1"/>
    <col min="10509" max="10509" width="4.453125" style="8" customWidth="1"/>
    <col min="10510" max="10511" width="4.08984375" style="8" customWidth="1"/>
    <col min="10512" max="10513" width="3.6328125" style="8" customWidth="1"/>
    <col min="10514" max="10514" width="4.08984375" style="8" customWidth="1"/>
    <col min="10515" max="10515" width="3.453125" style="8" customWidth="1"/>
    <col min="10516" max="10516" width="2.81640625" style="8" customWidth="1"/>
    <col min="10517" max="10517" width="8.6328125" style="8" customWidth="1"/>
    <col min="10518" max="10518" width="4.6328125" style="8" customWidth="1"/>
    <col min="10519" max="10519" width="4.81640625" style="8" customWidth="1"/>
    <col min="10520" max="10520" width="6.6328125" style="8" customWidth="1"/>
    <col min="10521" max="10524" width="3.6328125" style="8" customWidth="1"/>
    <col min="10525" max="10750" width="9" style="8"/>
    <col min="10751" max="10751" width="4.6328125" style="8" customWidth="1"/>
    <col min="10752" max="10755" width="4.453125" style="8" customWidth="1"/>
    <col min="10756" max="10756" width="6" style="8" customWidth="1"/>
    <col min="10757" max="10757" width="4.453125" style="8" customWidth="1"/>
    <col min="10758" max="10758" width="7.36328125" style="8" customWidth="1"/>
    <col min="10759" max="10759" width="6.6328125" style="8" customWidth="1"/>
    <col min="10760" max="10760" width="6.90625" style="8" customWidth="1"/>
    <col min="10761" max="10761" width="5.6328125" style="8" customWidth="1"/>
    <col min="10762" max="10762" width="6.6328125" style="8" customWidth="1"/>
    <col min="10763" max="10763" width="4.453125" style="8" customWidth="1"/>
    <col min="10764" max="10764" width="3" style="8" customWidth="1"/>
    <col min="10765" max="10765" width="4.453125" style="8" customWidth="1"/>
    <col min="10766" max="10767" width="4.08984375" style="8" customWidth="1"/>
    <col min="10768" max="10769" width="3.6328125" style="8" customWidth="1"/>
    <col min="10770" max="10770" width="4.08984375" style="8" customWidth="1"/>
    <col min="10771" max="10771" width="3.453125" style="8" customWidth="1"/>
    <col min="10772" max="10772" width="2.81640625" style="8" customWidth="1"/>
    <col min="10773" max="10773" width="8.6328125" style="8" customWidth="1"/>
    <col min="10774" max="10774" width="4.6328125" style="8" customWidth="1"/>
    <col min="10775" max="10775" width="4.81640625" style="8" customWidth="1"/>
    <col min="10776" max="10776" width="6.6328125" style="8" customWidth="1"/>
    <col min="10777" max="10780" width="3.6328125" style="8" customWidth="1"/>
    <col min="10781" max="11006" width="9" style="8"/>
    <col min="11007" max="11007" width="4.6328125" style="8" customWidth="1"/>
    <col min="11008" max="11011" width="4.453125" style="8" customWidth="1"/>
    <col min="11012" max="11012" width="6" style="8" customWidth="1"/>
    <col min="11013" max="11013" width="4.453125" style="8" customWidth="1"/>
    <col min="11014" max="11014" width="7.36328125" style="8" customWidth="1"/>
    <col min="11015" max="11015" width="6.6328125" style="8" customWidth="1"/>
    <col min="11016" max="11016" width="6.90625" style="8" customWidth="1"/>
    <col min="11017" max="11017" width="5.6328125" style="8" customWidth="1"/>
    <col min="11018" max="11018" width="6.6328125" style="8" customWidth="1"/>
    <col min="11019" max="11019" width="4.453125" style="8" customWidth="1"/>
    <col min="11020" max="11020" width="3" style="8" customWidth="1"/>
    <col min="11021" max="11021" width="4.453125" style="8" customWidth="1"/>
    <col min="11022" max="11023" width="4.08984375" style="8" customWidth="1"/>
    <col min="11024" max="11025" width="3.6328125" style="8" customWidth="1"/>
    <col min="11026" max="11026" width="4.08984375" style="8" customWidth="1"/>
    <col min="11027" max="11027" width="3.453125" style="8" customWidth="1"/>
    <col min="11028" max="11028" width="2.81640625" style="8" customWidth="1"/>
    <col min="11029" max="11029" width="8.6328125" style="8" customWidth="1"/>
    <col min="11030" max="11030" width="4.6328125" style="8" customWidth="1"/>
    <col min="11031" max="11031" width="4.81640625" style="8" customWidth="1"/>
    <col min="11032" max="11032" width="6.6328125" style="8" customWidth="1"/>
    <col min="11033" max="11036" width="3.6328125" style="8" customWidth="1"/>
    <col min="11037" max="11262" width="9" style="8"/>
    <col min="11263" max="11263" width="4.6328125" style="8" customWidth="1"/>
    <col min="11264" max="11267" width="4.453125" style="8" customWidth="1"/>
    <col min="11268" max="11268" width="6" style="8" customWidth="1"/>
    <col min="11269" max="11269" width="4.453125" style="8" customWidth="1"/>
    <col min="11270" max="11270" width="7.36328125" style="8" customWidth="1"/>
    <col min="11271" max="11271" width="6.6328125" style="8" customWidth="1"/>
    <col min="11272" max="11272" width="6.90625" style="8" customWidth="1"/>
    <col min="11273" max="11273" width="5.6328125" style="8" customWidth="1"/>
    <col min="11274" max="11274" width="6.6328125" style="8" customWidth="1"/>
    <col min="11275" max="11275" width="4.453125" style="8" customWidth="1"/>
    <col min="11276" max="11276" width="3" style="8" customWidth="1"/>
    <col min="11277" max="11277" width="4.453125" style="8" customWidth="1"/>
    <col min="11278" max="11279" width="4.08984375" style="8" customWidth="1"/>
    <col min="11280" max="11281" width="3.6328125" style="8" customWidth="1"/>
    <col min="11282" max="11282" width="4.08984375" style="8" customWidth="1"/>
    <col min="11283" max="11283" width="3.453125" style="8" customWidth="1"/>
    <col min="11284" max="11284" width="2.81640625" style="8" customWidth="1"/>
    <col min="11285" max="11285" width="8.6328125" style="8" customWidth="1"/>
    <col min="11286" max="11286" width="4.6328125" style="8" customWidth="1"/>
    <col min="11287" max="11287" width="4.81640625" style="8" customWidth="1"/>
    <col min="11288" max="11288" width="6.6328125" style="8" customWidth="1"/>
    <col min="11289" max="11292" width="3.6328125" style="8" customWidth="1"/>
    <col min="11293" max="11518" width="9" style="8"/>
    <col min="11519" max="11519" width="4.6328125" style="8" customWidth="1"/>
    <col min="11520" max="11523" width="4.453125" style="8" customWidth="1"/>
    <col min="11524" max="11524" width="6" style="8" customWidth="1"/>
    <col min="11525" max="11525" width="4.453125" style="8" customWidth="1"/>
    <col min="11526" max="11526" width="7.36328125" style="8" customWidth="1"/>
    <col min="11527" max="11527" width="6.6328125" style="8" customWidth="1"/>
    <col min="11528" max="11528" width="6.90625" style="8" customWidth="1"/>
    <col min="11529" max="11529" width="5.6328125" style="8" customWidth="1"/>
    <col min="11530" max="11530" width="6.6328125" style="8" customWidth="1"/>
    <col min="11531" max="11531" width="4.453125" style="8" customWidth="1"/>
    <col min="11532" max="11532" width="3" style="8" customWidth="1"/>
    <col min="11533" max="11533" width="4.453125" style="8" customWidth="1"/>
    <col min="11534" max="11535" width="4.08984375" style="8" customWidth="1"/>
    <col min="11536" max="11537" width="3.6328125" style="8" customWidth="1"/>
    <col min="11538" max="11538" width="4.08984375" style="8" customWidth="1"/>
    <col min="11539" max="11539" width="3.453125" style="8" customWidth="1"/>
    <col min="11540" max="11540" width="2.81640625" style="8" customWidth="1"/>
    <col min="11541" max="11541" width="8.6328125" style="8" customWidth="1"/>
    <col min="11542" max="11542" width="4.6328125" style="8" customWidth="1"/>
    <col min="11543" max="11543" width="4.81640625" style="8" customWidth="1"/>
    <col min="11544" max="11544" width="6.6328125" style="8" customWidth="1"/>
    <col min="11545" max="11548" width="3.6328125" style="8" customWidth="1"/>
    <col min="11549" max="11774" width="9" style="8"/>
    <col min="11775" max="11775" width="4.6328125" style="8" customWidth="1"/>
    <col min="11776" max="11779" width="4.453125" style="8" customWidth="1"/>
    <col min="11780" max="11780" width="6" style="8" customWidth="1"/>
    <col min="11781" max="11781" width="4.453125" style="8" customWidth="1"/>
    <col min="11782" max="11782" width="7.36328125" style="8" customWidth="1"/>
    <col min="11783" max="11783" width="6.6328125" style="8" customWidth="1"/>
    <col min="11784" max="11784" width="6.90625" style="8" customWidth="1"/>
    <col min="11785" max="11785" width="5.6328125" style="8" customWidth="1"/>
    <col min="11786" max="11786" width="6.6328125" style="8" customWidth="1"/>
    <col min="11787" max="11787" width="4.453125" style="8" customWidth="1"/>
    <col min="11788" max="11788" width="3" style="8" customWidth="1"/>
    <col min="11789" max="11789" width="4.453125" style="8" customWidth="1"/>
    <col min="11790" max="11791" width="4.08984375" style="8" customWidth="1"/>
    <col min="11792" max="11793" width="3.6328125" style="8" customWidth="1"/>
    <col min="11794" max="11794" width="4.08984375" style="8" customWidth="1"/>
    <col min="11795" max="11795" width="3.453125" style="8" customWidth="1"/>
    <col min="11796" max="11796" width="2.81640625" style="8" customWidth="1"/>
    <col min="11797" max="11797" width="8.6328125" style="8" customWidth="1"/>
    <col min="11798" max="11798" width="4.6328125" style="8" customWidth="1"/>
    <col min="11799" max="11799" width="4.81640625" style="8" customWidth="1"/>
    <col min="11800" max="11800" width="6.6328125" style="8" customWidth="1"/>
    <col min="11801" max="11804" width="3.6328125" style="8" customWidth="1"/>
    <col min="11805" max="12030" width="9" style="8"/>
    <col min="12031" max="12031" width="4.6328125" style="8" customWidth="1"/>
    <col min="12032" max="12035" width="4.453125" style="8" customWidth="1"/>
    <col min="12036" max="12036" width="6" style="8" customWidth="1"/>
    <col min="12037" max="12037" width="4.453125" style="8" customWidth="1"/>
    <col min="12038" max="12038" width="7.36328125" style="8" customWidth="1"/>
    <col min="12039" max="12039" width="6.6328125" style="8" customWidth="1"/>
    <col min="12040" max="12040" width="6.90625" style="8" customWidth="1"/>
    <col min="12041" max="12041" width="5.6328125" style="8" customWidth="1"/>
    <col min="12042" max="12042" width="6.6328125" style="8" customWidth="1"/>
    <col min="12043" max="12043" width="4.453125" style="8" customWidth="1"/>
    <col min="12044" max="12044" width="3" style="8" customWidth="1"/>
    <col min="12045" max="12045" width="4.453125" style="8" customWidth="1"/>
    <col min="12046" max="12047" width="4.08984375" style="8" customWidth="1"/>
    <col min="12048" max="12049" width="3.6328125" style="8" customWidth="1"/>
    <col min="12050" max="12050" width="4.08984375" style="8" customWidth="1"/>
    <col min="12051" max="12051" width="3.453125" style="8" customWidth="1"/>
    <col min="12052" max="12052" width="2.81640625" style="8" customWidth="1"/>
    <col min="12053" max="12053" width="8.6328125" style="8" customWidth="1"/>
    <col min="12054" max="12054" width="4.6328125" style="8" customWidth="1"/>
    <col min="12055" max="12055" width="4.81640625" style="8" customWidth="1"/>
    <col min="12056" max="12056" width="6.6328125" style="8" customWidth="1"/>
    <col min="12057" max="12060" width="3.6328125" style="8" customWidth="1"/>
    <col min="12061" max="12286" width="9" style="8"/>
    <col min="12287" max="12287" width="4.6328125" style="8" customWidth="1"/>
    <col min="12288" max="12291" width="4.453125" style="8" customWidth="1"/>
    <col min="12292" max="12292" width="6" style="8" customWidth="1"/>
    <col min="12293" max="12293" width="4.453125" style="8" customWidth="1"/>
    <col min="12294" max="12294" width="7.36328125" style="8" customWidth="1"/>
    <col min="12295" max="12295" width="6.6328125" style="8" customWidth="1"/>
    <col min="12296" max="12296" width="6.90625" style="8" customWidth="1"/>
    <col min="12297" max="12297" width="5.6328125" style="8" customWidth="1"/>
    <col min="12298" max="12298" width="6.6328125" style="8" customWidth="1"/>
    <col min="12299" max="12299" width="4.453125" style="8" customWidth="1"/>
    <col min="12300" max="12300" width="3" style="8" customWidth="1"/>
    <col min="12301" max="12301" width="4.453125" style="8" customWidth="1"/>
    <col min="12302" max="12303" width="4.08984375" style="8" customWidth="1"/>
    <col min="12304" max="12305" width="3.6328125" style="8" customWidth="1"/>
    <col min="12306" max="12306" width="4.08984375" style="8" customWidth="1"/>
    <col min="12307" max="12307" width="3.453125" style="8" customWidth="1"/>
    <col min="12308" max="12308" width="2.81640625" style="8" customWidth="1"/>
    <col min="12309" max="12309" width="8.6328125" style="8" customWidth="1"/>
    <col min="12310" max="12310" width="4.6328125" style="8" customWidth="1"/>
    <col min="12311" max="12311" width="4.81640625" style="8" customWidth="1"/>
    <col min="12312" max="12312" width="6.6328125" style="8" customWidth="1"/>
    <col min="12313" max="12316" width="3.6328125" style="8" customWidth="1"/>
    <col min="12317" max="12542" width="9" style="8"/>
    <col min="12543" max="12543" width="4.6328125" style="8" customWidth="1"/>
    <col min="12544" max="12547" width="4.453125" style="8" customWidth="1"/>
    <col min="12548" max="12548" width="6" style="8" customWidth="1"/>
    <col min="12549" max="12549" width="4.453125" style="8" customWidth="1"/>
    <col min="12550" max="12550" width="7.36328125" style="8" customWidth="1"/>
    <col min="12551" max="12551" width="6.6328125" style="8" customWidth="1"/>
    <col min="12552" max="12552" width="6.90625" style="8" customWidth="1"/>
    <col min="12553" max="12553" width="5.6328125" style="8" customWidth="1"/>
    <col min="12554" max="12554" width="6.6328125" style="8" customWidth="1"/>
    <col min="12555" max="12555" width="4.453125" style="8" customWidth="1"/>
    <col min="12556" max="12556" width="3" style="8" customWidth="1"/>
    <col min="12557" max="12557" width="4.453125" style="8" customWidth="1"/>
    <col min="12558" max="12559" width="4.08984375" style="8" customWidth="1"/>
    <col min="12560" max="12561" width="3.6328125" style="8" customWidth="1"/>
    <col min="12562" max="12562" width="4.08984375" style="8" customWidth="1"/>
    <col min="12563" max="12563" width="3.453125" style="8" customWidth="1"/>
    <col min="12564" max="12564" width="2.81640625" style="8" customWidth="1"/>
    <col min="12565" max="12565" width="8.6328125" style="8" customWidth="1"/>
    <col min="12566" max="12566" width="4.6328125" style="8" customWidth="1"/>
    <col min="12567" max="12567" width="4.81640625" style="8" customWidth="1"/>
    <col min="12568" max="12568" width="6.6328125" style="8" customWidth="1"/>
    <col min="12569" max="12572" width="3.6328125" style="8" customWidth="1"/>
    <col min="12573" max="12798" width="9" style="8"/>
    <col min="12799" max="12799" width="4.6328125" style="8" customWidth="1"/>
    <col min="12800" max="12803" width="4.453125" style="8" customWidth="1"/>
    <col min="12804" max="12804" width="6" style="8" customWidth="1"/>
    <col min="12805" max="12805" width="4.453125" style="8" customWidth="1"/>
    <col min="12806" max="12806" width="7.36328125" style="8" customWidth="1"/>
    <col min="12807" max="12807" width="6.6328125" style="8" customWidth="1"/>
    <col min="12808" max="12808" width="6.90625" style="8" customWidth="1"/>
    <col min="12809" max="12809" width="5.6328125" style="8" customWidth="1"/>
    <col min="12810" max="12810" width="6.6328125" style="8" customWidth="1"/>
    <col min="12811" max="12811" width="4.453125" style="8" customWidth="1"/>
    <col min="12812" max="12812" width="3" style="8" customWidth="1"/>
    <col min="12813" max="12813" width="4.453125" style="8" customWidth="1"/>
    <col min="12814" max="12815" width="4.08984375" style="8" customWidth="1"/>
    <col min="12816" max="12817" width="3.6328125" style="8" customWidth="1"/>
    <col min="12818" max="12818" width="4.08984375" style="8" customWidth="1"/>
    <col min="12819" max="12819" width="3.453125" style="8" customWidth="1"/>
    <col min="12820" max="12820" width="2.81640625" style="8" customWidth="1"/>
    <col min="12821" max="12821" width="8.6328125" style="8" customWidth="1"/>
    <col min="12822" max="12822" width="4.6328125" style="8" customWidth="1"/>
    <col min="12823" max="12823" width="4.81640625" style="8" customWidth="1"/>
    <col min="12824" max="12824" width="6.6328125" style="8" customWidth="1"/>
    <col min="12825" max="12828" width="3.6328125" style="8" customWidth="1"/>
    <col min="12829" max="13054" width="9" style="8"/>
    <col min="13055" max="13055" width="4.6328125" style="8" customWidth="1"/>
    <col min="13056" max="13059" width="4.453125" style="8" customWidth="1"/>
    <col min="13060" max="13060" width="6" style="8" customWidth="1"/>
    <col min="13061" max="13061" width="4.453125" style="8" customWidth="1"/>
    <col min="13062" max="13062" width="7.36328125" style="8" customWidth="1"/>
    <col min="13063" max="13063" width="6.6328125" style="8" customWidth="1"/>
    <col min="13064" max="13064" width="6.90625" style="8" customWidth="1"/>
    <col min="13065" max="13065" width="5.6328125" style="8" customWidth="1"/>
    <col min="13066" max="13066" width="6.6328125" style="8" customWidth="1"/>
    <col min="13067" max="13067" width="4.453125" style="8" customWidth="1"/>
    <col min="13068" max="13068" width="3" style="8" customWidth="1"/>
    <col min="13069" max="13069" width="4.453125" style="8" customWidth="1"/>
    <col min="13070" max="13071" width="4.08984375" style="8" customWidth="1"/>
    <col min="13072" max="13073" width="3.6328125" style="8" customWidth="1"/>
    <col min="13074" max="13074" width="4.08984375" style="8" customWidth="1"/>
    <col min="13075" max="13075" width="3.453125" style="8" customWidth="1"/>
    <col min="13076" max="13076" width="2.81640625" style="8" customWidth="1"/>
    <col min="13077" max="13077" width="8.6328125" style="8" customWidth="1"/>
    <col min="13078" max="13078" width="4.6328125" style="8" customWidth="1"/>
    <col min="13079" max="13079" width="4.81640625" style="8" customWidth="1"/>
    <col min="13080" max="13080" width="6.6328125" style="8" customWidth="1"/>
    <col min="13081" max="13084" width="3.6328125" style="8" customWidth="1"/>
    <col min="13085" max="13310" width="9" style="8"/>
    <col min="13311" max="13311" width="4.6328125" style="8" customWidth="1"/>
    <col min="13312" max="13315" width="4.453125" style="8" customWidth="1"/>
    <col min="13316" max="13316" width="6" style="8" customWidth="1"/>
    <col min="13317" max="13317" width="4.453125" style="8" customWidth="1"/>
    <col min="13318" max="13318" width="7.36328125" style="8" customWidth="1"/>
    <col min="13319" max="13319" width="6.6328125" style="8" customWidth="1"/>
    <col min="13320" max="13320" width="6.90625" style="8" customWidth="1"/>
    <col min="13321" max="13321" width="5.6328125" style="8" customWidth="1"/>
    <col min="13322" max="13322" width="6.6328125" style="8" customWidth="1"/>
    <col min="13323" max="13323" width="4.453125" style="8" customWidth="1"/>
    <col min="13324" max="13324" width="3" style="8" customWidth="1"/>
    <col min="13325" max="13325" width="4.453125" style="8" customWidth="1"/>
    <col min="13326" max="13327" width="4.08984375" style="8" customWidth="1"/>
    <col min="13328" max="13329" width="3.6328125" style="8" customWidth="1"/>
    <col min="13330" max="13330" width="4.08984375" style="8" customWidth="1"/>
    <col min="13331" max="13331" width="3.453125" style="8" customWidth="1"/>
    <col min="13332" max="13332" width="2.81640625" style="8" customWidth="1"/>
    <col min="13333" max="13333" width="8.6328125" style="8" customWidth="1"/>
    <col min="13334" max="13334" width="4.6328125" style="8" customWidth="1"/>
    <col min="13335" max="13335" width="4.81640625" style="8" customWidth="1"/>
    <col min="13336" max="13336" width="6.6328125" style="8" customWidth="1"/>
    <col min="13337" max="13340" width="3.6328125" style="8" customWidth="1"/>
    <col min="13341" max="13566" width="9" style="8"/>
    <col min="13567" max="13567" width="4.6328125" style="8" customWidth="1"/>
    <col min="13568" max="13571" width="4.453125" style="8" customWidth="1"/>
    <col min="13572" max="13572" width="6" style="8" customWidth="1"/>
    <col min="13573" max="13573" width="4.453125" style="8" customWidth="1"/>
    <col min="13574" max="13574" width="7.36328125" style="8" customWidth="1"/>
    <col min="13575" max="13575" width="6.6328125" style="8" customWidth="1"/>
    <col min="13576" max="13576" width="6.90625" style="8" customWidth="1"/>
    <col min="13577" max="13577" width="5.6328125" style="8" customWidth="1"/>
    <col min="13578" max="13578" width="6.6328125" style="8" customWidth="1"/>
    <col min="13579" max="13579" width="4.453125" style="8" customWidth="1"/>
    <col min="13580" max="13580" width="3" style="8" customWidth="1"/>
    <col min="13581" max="13581" width="4.453125" style="8" customWidth="1"/>
    <col min="13582" max="13583" width="4.08984375" style="8" customWidth="1"/>
    <col min="13584" max="13585" width="3.6328125" style="8" customWidth="1"/>
    <col min="13586" max="13586" width="4.08984375" style="8" customWidth="1"/>
    <col min="13587" max="13587" width="3.453125" style="8" customWidth="1"/>
    <col min="13588" max="13588" width="2.81640625" style="8" customWidth="1"/>
    <col min="13589" max="13589" width="8.6328125" style="8" customWidth="1"/>
    <col min="13590" max="13590" width="4.6328125" style="8" customWidth="1"/>
    <col min="13591" max="13591" width="4.81640625" style="8" customWidth="1"/>
    <col min="13592" max="13592" width="6.6328125" style="8" customWidth="1"/>
    <col min="13593" max="13596" width="3.6328125" style="8" customWidth="1"/>
    <col min="13597" max="13822" width="9" style="8"/>
    <col min="13823" max="13823" width="4.6328125" style="8" customWidth="1"/>
    <col min="13824" max="13827" width="4.453125" style="8" customWidth="1"/>
    <col min="13828" max="13828" width="6" style="8" customWidth="1"/>
    <col min="13829" max="13829" width="4.453125" style="8" customWidth="1"/>
    <col min="13830" max="13830" width="7.36328125" style="8" customWidth="1"/>
    <col min="13831" max="13831" width="6.6328125" style="8" customWidth="1"/>
    <col min="13832" max="13832" width="6.90625" style="8" customWidth="1"/>
    <col min="13833" max="13833" width="5.6328125" style="8" customWidth="1"/>
    <col min="13834" max="13834" width="6.6328125" style="8" customWidth="1"/>
    <col min="13835" max="13835" width="4.453125" style="8" customWidth="1"/>
    <col min="13836" max="13836" width="3" style="8" customWidth="1"/>
    <col min="13837" max="13837" width="4.453125" style="8" customWidth="1"/>
    <col min="13838" max="13839" width="4.08984375" style="8" customWidth="1"/>
    <col min="13840" max="13841" width="3.6328125" style="8" customWidth="1"/>
    <col min="13842" max="13842" width="4.08984375" style="8" customWidth="1"/>
    <col min="13843" max="13843" width="3.453125" style="8" customWidth="1"/>
    <col min="13844" max="13844" width="2.81640625" style="8" customWidth="1"/>
    <col min="13845" max="13845" width="8.6328125" style="8" customWidth="1"/>
    <col min="13846" max="13846" width="4.6328125" style="8" customWidth="1"/>
    <col min="13847" max="13847" width="4.81640625" style="8" customWidth="1"/>
    <col min="13848" max="13848" width="6.6328125" style="8" customWidth="1"/>
    <col min="13849" max="13852" width="3.6328125" style="8" customWidth="1"/>
    <col min="13853" max="14078" width="9" style="8"/>
    <col min="14079" max="14079" width="4.6328125" style="8" customWidth="1"/>
    <col min="14080" max="14083" width="4.453125" style="8" customWidth="1"/>
    <col min="14084" max="14084" width="6" style="8" customWidth="1"/>
    <col min="14085" max="14085" width="4.453125" style="8" customWidth="1"/>
    <col min="14086" max="14086" width="7.36328125" style="8" customWidth="1"/>
    <col min="14087" max="14087" width="6.6328125" style="8" customWidth="1"/>
    <col min="14088" max="14088" width="6.90625" style="8" customWidth="1"/>
    <col min="14089" max="14089" width="5.6328125" style="8" customWidth="1"/>
    <col min="14090" max="14090" width="6.6328125" style="8" customWidth="1"/>
    <col min="14091" max="14091" width="4.453125" style="8" customWidth="1"/>
    <col min="14092" max="14092" width="3" style="8" customWidth="1"/>
    <col min="14093" max="14093" width="4.453125" style="8" customWidth="1"/>
    <col min="14094" max="14095" width="4.08984375" style="8" customWidth="1"/>
    <col min="14096" max="14097" width="3.6328125" style="8" customWidth="1"/>
    <col min="14098" max="14098" width="4.08984375" style="8" customWidth="1"/>
    <col min="14099" max="14099" width="3.453125" style="8" customWidth="1"/>
    <col min="14100" max="14100" width="2.81640625" style="8" customWidth="1"/>
    <col min="14101" max="14101" width="8.6328125" style="8" customWidth="1"/>
    <col min="14102" max="14102" width="4.6328125" style="8" customWidth="1"/>
    <col min="14103" max="14103" width="4.81640625" style="8" customWidth="1"/>
    <col min="14104" max="14104" width="6.6328125" style="8" customWidth="1"/>
    <col min="14105" max="14108" width="3.6328125" style="8" customWidth="1"/>
    <col min="14109" max="14334" width="9" style="8"/>
    <col min="14335" max="14335" width="4.6328125" style="8" customWidth="1"/>
    <col min="14336" max="14339" width="4.453125" style="8" customWidth="1"/>
    <col min="14340" max="14340" width="6" style="8" customWidth="1"/>
    <col min="14341" max="14341" width="4.453125" style="8" customWidth="1"/>
    <col min="14342" max="14342" width="7.36328125" style="8" customWidth="1"/>
    <col min="14343" max="14343" width="6.6328125" style="8" customWidth="1"/>
    <col min="14344" max="14344" width="6.90625" style="8" customWidth="1"/>
    <col min="14345" max="14345" width="5.6328125" style="8" customWidth="1"/>
    <col min="14346" max="14346" width="6.6328125" style="8" customWidth="1"/>
    <col min="14347" max="14347" width="4.453125" style="8" customWidth="1"/>
    <col min="14348" max="14348" width="3" style="8" customWidth="1"/>
    <col min="14349" max="14349" width="4.453125" style="8" customWidth="1"/>
    <col min="14350" max="14351" width="4.08984375" style="8" customWidth="1"/>
    <col min="14352" max="14353" width="3.6328125" style="8" customWidth="1"/>
    <col min="14354" max="14354" width="4.08984375" style="8" customWidth="1"/>
    <col min="14355" max="14355" width="3.453125" style="8" customWidth="1"/>
    <col min="14356" max="14356" width="2.81640625" style="8" customWidth="1"/>
    <col min="14357" max="14357" width="8.6328125" style="8" customWidth="1"/>
    <col min="14358" max="14358" width="4.6328125" style="8" customWidth="1"/>
    <col min="14359" max="14359" width="4.81640625" style="8" customWidth="1"/>
    <col min="14360" max="14360" width="6.6328125" style="8" customWidth="1"/>
    <col min="14361" max="14364" width="3.6328125" style="8" customWidth="1"/>
    <col min="14365" max="14590" width="9" style="8"/>
    <col min="14591" max="14591" width="4.6328125" style="8" customWidth="1"/>
    <col min="14592" max="14595" width="4.453125" style="8" customWidth="1"/>
    <col min="14596" max="14596" width="6" style="8" customWidth="1"/>
    <col min="14597" max="14597" width="4.453125" style="8" customWidth="1"/>
    <col min="14598" max="14598" width="7.36328125" style="8" customWidth="1"/>
    <col min="14599" max="14599" width="6.6328125" style="8" customWidth="1"/>
    <col min="14600" max="14600" width="6.90625" style="8" customWidth="1"/>
    <col min="14601" max="14601" width="5.6328125" style="8" customWidth="1"/>
    <col min="14602" max="14602" width="6.6328125" style="8" customWidth="1"/>
    <col min="14603" max="14603" width="4.453125" style="8" customWidth="1"/>
    <col min="14604" max="14604" width="3" style="8" customWidth="1"/>
    <col min="14605" max="14605" width="4.453125" style="8" customWidth="1"/>
    <col min="14606" max="14607" width="4.08984375" style="8" customWidth="1"/>
    <col min="14608" max="14609" width="3.6328125" style="8" customWidth="1"/>
    <col min="14610" max="14610" width="4.08984375" style="8" customWidth="1"/>
    <col min="14611" max="14611" width="3.453125" style="8" customWidth="1"/>
    <col min="14612" max="14612" width="2.81640625" style="8" customWidth="1"/>
    <col min="14613" max="14613" width="8.6328125" style="8" customWidth="1"/>
    <col min="14614" max="14614" width="4.6328125" style="8" customWidth="1"/>
    <col min="14615" max="14615" width="4.81640625" style="8" customWidth="1"/>
    <col min="14616" max="14616" width="6.6328125" style="8" customWidth="1"/>
    <col min="14617" max="14620" width="3.6328125" style="8" customWidth="1"/>
    <col min="14621" max="14846" width="9" style="8"/>
    <col min="14847" max="14847" width="4.6328125" style="8" customWidth="1"/>
    <col min="14848" max="14851" width="4.453125" style="8" customWidth="1"/>
    <col min="14852" max="14852" width="6" style="8" customWidth="1"/>
    <col min="14853" max="14853" width="4.453125" style="8" customWidth="1"/>
    <col min="14854" max="14854" width="7.36328125" style="8" customWidth="1"/>
    <col min="14855" max="14855" width="6.6328125" style="8" customWidth="1"/>
    <col min="14856" max="14856" width="6.90625" style="8" customWidth="1"/>
    <col min="14857" max="14857" width="5.6328125" style="8" customWidth="1"/>
    <col min="14858" max="14858" width="6.6328125" style="8" customWidth="1"/>
    <col min="14859" max="14859" width="4.453125" style="8" customWidth="1"/>
    <col min="14860" max="14860" width="3" style="8" customWidth="1"/>
    <col min="14861" max="14861" width="4.453125" style="8" customWidth="1"/>
    <col min="14862" max="14863" width="4.08984375" style="8" customWidth="1"/>
    <col min="14864" max="14865" width="3.6328125" style="8" customWidth="1"/>
    <col min="14866" max="14866" width="4.08984375" style="8" customWidth="1"/>
    <col min="14867" max="14867" width="3.453125" style="8" customWidth="1"/>
    <col min="14868" max="14868" width="2.81640625" style="8" customWidth="1"/>
    <col min="14869" max="14869" width="8.6328125" style="8" customWidth="1"/>
    <col min="14870" max="14870" width="4.6328125" style="8" customWidth="1"/>
    <col min="14871" max="14871" width="4.81640625" style="8" customWidth="1"/>
    <col min="14872" max="14872" width="6.6328125" style="8" customWidth="1"/>
    <col min="14873" max="14876" width="3.6328125" style="8" customWidth="1"/>
    <col min="14877" max="15102" width="9" style="8"/>
    <col min="15103" max="15103" width="4.6328125" style="8" customWidth="1"/>
    <col min="15104" max="15107" width="4.453125" style="8" customWidth="1"/>
    <col min="15108" max="15108" width="6" style="8" customWidth="1"/>
    <col min="15109" max="15109" width="4.453125" style="8" customWidth="1"/>
    <col min="15110" max="15110" width="7.36328125" style="8" customWidth="1"/>
    <col min="15111" max="15111" width="6.6328125" style="8" customWidth="1"/>
    <col min="15112" max="15112" width="6.90625" style="8" customWidth="1"/>
    <col min="15113" max="15113" width="5.6328125" style="8" customWidth="1"/>
    <col min="15114" max="15114" width="6.6328125" style="8" customWidth="1"/>
    <col min="15115" max="15115" width="4.453125" style="8" customWidth="1"/>
    <col min="15116" max="15116" width="3" style="8" customWidth="1"/>
    <col min="15117" max="15117" width="4.453125" style="8" customWidth="1"/>
    <col min="15118" max="15119" width="4.08984375" style="8" customWidth="1"/>
    <col min="15120" max="15121" width="3.6328125" style="8" customWidth="1"/>
    <col min="15122" max="15122" width="4.08984375" style="8" customWidth="1"/>
    <col min="15123" max="15123" width="3.453125" style="8" customWidth="1"/>
    <col min="15124" max="15124" width="2.81640625" style="8" customWidth="1"/>
    <col min="15125" max="15125" width="8.6328125" style="8" customWidth="1"/>
    <col min="15126" max="15126" width="4.6328125" style="8" customWidth="1"/>
    <col min="15127" max="15127" width="4.81640625" style="8" customWidth="1"/>
    <col min="15128" max="15128" width="6.6328125" style="8" customWidth="1"/>
    <col min="15129" max="15132" width="3.6328125" style="8" customWidth="1"/>
    <col min="15133" max="15358" width="9" style="8"/>
    <col min="15359" max="15359" width="4.6328125" style="8" customWidth="1"/>
    <col min="15360" max="15363" width="4.453125" style="8" customWidth="1"/>
    <col min="15364" max="15364" width="6" style="8" customWidth="1"/>
    <col min="15365" max="15365" width="4.453125" style="8" customWidth="1"/>
    <col min="15366" max="15366" width="7.36328125" style="8" customWidth="1"/>
    <col min="15367" max="15367" width="6.6328125" style="8" customWidth="1"/>
    <col min="15368" max="15368" width="6.90625" style="8" customWidth="1"/>
    <col min="15369" max="15369" width="5.6328125" style="8" customWidth="1"/>
    <col min="15370" max="15370" width="6.6328125" style="8" customWidth="1"/>
    <col min="15371" max="15371" width="4.453125" style="8" customWidth="1"/>
    <col min="15372" max="15372" width="3" style="8" customWidth="1"/>
    <col min="15373" max="15373" width="4.453125" style="8" customWidth="1"/>
    <col min="15374" max="15375" width="4.08984375" style="8" customWidth="1"/>
    <col min="15376" max="15377" width="3.6328125" style="8" customWidth="1"/>
    <col min="15378" max="15378" width="4.08984375" style="8" customWidth="1"/>
    <col min="15379" max="15379" width="3.453125" style="8" customWidth="1"/>
    <col min="15380" max="15380" width="2.81640625" style="8" customWidth="1"/>
    <col min="15381" max="15381" width="8.6328125" style="8" customWidth="1"/>
    <col min="15382" max="15382" width="4.6328125" style="8" customWidth="1"/>
    <col min="15383" max="15383" width="4.81640625" style="8" customWidth="1"/>
    <col min="15384" max="15384" width="6.6328125" style="8" customWidth="1"/>
    <col min="15385" max="15388" width="3.6328125" style="8" customWidth="1"/>
    <col min="15389" max="15614" width="9" style="8"/>
    <col min="15615" max="15615" width="4.6328125" style="8" customWidth="1"/>
    <col min="15616" max="15619" width="4.453125" style="8" customWidth="1"/>
    <col min="15620" max="15620" width="6" style="8" customWidth="1"/>
    <col min="15621" max="15621" width="4.453125" style="8" customWidth="1"/>
    <col min="15622" max="15622" width="7.36328125" style="8" customWidth="1"/>
    <col min="15623" max="15623" width="6.6328125" style="8" customWidth="1"/>
    <col min="15624" max="15624" width="6.90625" style="8" customWidth="1"/>
    <col min="15625" max="15625" width="5.6328125" style="8" customWidth="1"/>
    <col min="15626" max="15626" width="6.6328125" style="8" customWidth="1"/>
    <col min="15627" max="15627" width="4.453125" style="8" customWidth="1"/>
    <col min="15628" max="15628" width="3" style="8" customWidth="1"/>
    <col min="15629" max="15629" width="4.453125" style="8" customWidth="1"/>
    <col min="15630" max="15631" width="4.08984375" style="8" customWidth="1"/>
    <col min="15632" max="15633" width="3.6328125" style="8" customWidth="1"/>
    <col min="15634" max="15634" width="4.08984375" style="8" customWidth="1"/>
    <col min="15635" max="15635" width="3.453125" style="8" customWidth="1"/>
    <col min="15636" max="15636" width="2.81640625" style="8" customWidth="1"/>
    <col min="15637" max="15637" width="8.6328125" style="8" customWidth="1"/>
    <col min="15638" max="15638" width="4.6328125" style="8" customWidth="1"/>
    <col min="15639" max="15639" width="4.81640625" style="8" customWidth="1"/>
    <col min="15640" max="15640" width="6.6328125" style="8" customWidth="1"/>
    <col min="15641" max="15644" width="3.6328125" style="8" customWidth="1"/>
    <col min="15645" max="15870" width="9" style="8"/>
    <col min="15871" max="15871" width="4.6328125" style="8" customWidth="1"/>
    <col min="15872" max="15875" width="4.453125" style="8" customWidth="1"/>
    <col min="15876" max="15876" width="6" style="8" customWidth="1"/>
    <col min="15877" max="15877" width="4.453125" style="8" customWidth="1"/>
    <col min="15878" max="15878" width="7.36328125" style="8" customWidth="1"/>
    <col min="15879" max="15879" width="6.6328125" style="8" customWidth="1"/>
    <col min="15880" max="15880" width="6.90625" style="8" customWidth="1"/>
    <col min="15881" max="15881" width="5.6328125" style="8" customWidth="1"/>
    <col min="15882" max="15882" width="6.6328125" style="8" customWidth="1"/>
    <col min="15883" max="15883" width="4.453125" style="8" customWidth="1"/>
    <col min="15884" max="15884" width="3" style="8" customWidth="1"/>
    <col min="15885" max="15885" width="4.453125" style="8" customWidth="1"/>
    <col min="15886" max="15887" width="4.08984375" style="8" customWidth="1"/>
    <col min="15888" max="15889" width="3.6328125" style="8" customWidth="1"/>
    <col min="15890" max="15890" width="4.08984375" style="8" customWidth="1"/>
    <col min="15891" max="15891" width="3.453125" style="8" customWidth="1"/>
    <col min="15892" max="15892" width="2.81640625" style="8" customWidth="1"/>
    <col min="15893" max="15893" width="8.6328125" style="8" customWidth="1"/>
    <col min="15894" max="15894" width="4.6328125" style="8" customWidth="1"/>
    <col min="15895" max="15895" width="4.81640625" style="8" customWidth="1"/>
    <col min="15896" max="15896" width="6.6328125" style="8" customWidth="1"/>
    <col min="15897" max="15900" width="3.6328125" style="8" customWidth="1"/>
    <col min="15901" max="16126" width="9" style="8"/>
    <col min="16127" max="16127" width="4.6328125" style="8" customWidth="1"/>
    <col min="16128" max="16131" width="4.453125" style="8" customWidth="1"/>
    <col min="16132" max="16132" width="6" style="8" customWidth="1"/>
    <col min="16133" max="16133" width="4.453125" style="8" customWidth="1"/>
    <col min="16134" max="16134" width="7.36328125" style="8" customWidth="1"/>
    <col min="16135" max="16135" width="6.6328125" style="8" customWidth="1"/>
    <col min="16136" max="16136" width="6.90625" style="8" customWidth="1"/>
    <col min="16137" max="16137" width="5.6328125" style="8" customWidth="1"/>
    <col min="16138" max="16138" width="6.6328125" style="8" customWidth="1"/>
    <col min="16139" max="16139" width="4.453125" style="8" customWidth="1"/>
    <col min="16140" max="16140" width="3" style="8" customWidth="1"/>
    <col min="16141" max="16141" width="4.453125" style="8" customWidth="1"/>
    <col min="16142" max="16143" width="4.08984375" style="8" customWidth="1"/>
    <col min="16144" max="16145" width="3.6328125" style="8" customWidth="1"/>
    <col min="16146" max="16146" width="4.08984375" style="8" customWidth="1"/>
    <col min="16147" max="16147" width="3.453125" style="8" customWidth="1"/>
    <col min="16148" max="16148" width="2.81640625" style="8" customWidth="1"/>
    <col min="16149" max="16149" width="8.6328125" style="8" customWidth="1"/>
    <col min="16150" max="16150" width="4.6328125" style="8" customWidth="1"/>
    <col min="16151" max="16151" width="4.81640625" style="8" customWidth="1"/>
    <col min="16152" max="16152" width="6.6328125" style="8" customWidth="1"/>
    <col min="16153" max="16156" width="3.6328125" style="8" customWidth="1"/>
    <col min="16157" max="16384" width="9" style="8"/>
  </cols>
  <sheetData>
    <row r="1" spans="1:36" ht="5.4" customHeight="1" x14ac:dyDescent="0.2">
      <c r="A1"/>
    </row>
    <row r="2" spans="1:36" ht="39.65" customHeight="1" x14ac:dyDescent="0.2">
      <c r="A2" s="213" t="s">
        <v>17</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row>
    <row r="3" spans="1:36" ht="32" customHeight="1" thickBot="1" x14ac:dyDescent="0.25">
      <c r="A3" s="214"/>
      <c r="B3" s="214"/>
      <c r="C3" s="214"/>
      <c r="D3" s="14"/>
      <c r="E3" s="14"/>
      <c r="T3" s="242" t="s">
        <v>28</v>
      </c>
      <c r="U3" s="243"/>
      <c r="V3" s="243"/>
      <c r="W3" s="243"/>
      <c r="X3" s="243"/>
      <c r="Y3" s="243"/>
      <c r="Z3" s="243"/>
      <c r="AA3" s="243"/>
      <c r="AB3" s="243"/>
      <c r="AC3" s="243"/>
    </row>
    <row r="4" spans="1:36" ht="31.25" customHeight="1" thickBot="1" x14ac:dyDescent="0.25">
      <c r="T4" s="33"/>
      <c r="U4" s="33"/>
      <c r="V4" s="33"/>
    </row>
    <row r="5" spans="1:36" ht="36" customHeight="1" thickBot="1" x14ac:dyDescent="0.25">
      <c r="A5" s="215" t="s">
        <v>19</v>
      </c>
      <c r="B5" s="216"/>
      <c r="C5" s="217" t="s">
        <v>55</v>
      </c>
      <c r="D5" s="218"/>
      <c r="E5" s="218"/>
      <c r="F5" s="218"/>
      <c r="G5" s="218"/>
      <c r="H5" s="218"/>
      <c r="I5" s="218"/>
      <c r="J5" s="218"/>
      <c r="K5" s="218"/>
      <c r="L5" s="218"/>
      <c r="M5" s="218"/>
      <c r="N5" s="218"/>
      <c r="O5" s="218"/>
      <c r="P5" s="218"/>
      <c r="Q5" s="218"/>
      <c r="R5" s="219" t="s">
        <v>20</v>
      </c>
      <c r="S5" s="220"/>
      <c r="T5" s="221"/>
      <c r="U5" s="222" t="s">
        <v>56</v>
      </c>
      <c r="V5" s="223"/>
      <c r="W5" s="223"/>
      <c r="X5" s="223"/>
      <c r="Y5" s="223"/>
      <c r="Z5" s="223"/>
      <c r="AA5" s="224"/>
      <c r="AB5" s="15"/>
      <c r="AC5" s="15"/>
    </row>
    <row r="6" spans="1:36" ht="72" customHeight="1" thickBot="1" x14ac:dyDescent="0.25">
      <c r="A6" s="225" t="s">
        <v>21</v>
      </c>
      <c r="B6" s="226"/>
      <c r="C6" s="227" t="s">
        <v>57</v>
      </c>
      <c r="D6" s="228"/>
      <c r="E6" s="228"/>
      <c r="F6" s="228"/>
      <c r="G6" s="228"/>
      <c r="H6" s="228"/>
      <c r="I6" s="228"/>
      <c r="J6" s="228"/>
      <c r="K6" s="228"/>
      <c r="L6" s="228"/>
      <c r="M6" s="228"/>
      <c r="N6" s="228"/>
      <c r="O6" s="228"/>
      <c r="P6" s="228"/>
      <c r="Q6" s="228"/>
      <c r="R6" s="228"/>
      <c r="S6" s="228"/>
      <c r="T6" s="228"/>
      <c r="U6" s="228"/>
      <c r="V6" s="228"/>
      <c r="W6" s="228"/>
      <c r="X6" s="228"/>
      <c r="Y6" s="228"/>
      <c r="Z6" s="228"/>
      <c r="AA6" s="228"/>
      <c r="AB6" s="229"/>
      <c r="AC6" s="230"/>
    </row>
    <row r="7" spans="1:36" ht="25.25" customHeight="1" thickBot="1" x14ac:dyDescent="0.25">
      <c r="A7" s="34"/>
      <c r="B7" s="34"/>
      <c r="C7" s="35"/>
      <c r="D7" s="35"/>
      <c r="E7" s="35"/>
      <c r="F7" s="35"/>
      <c r="G7" s="35"/>
      <c r="H7" s="35"/>
      <c r="I7" s="35"/>
      <c r="J7" s="35"/>
      <c r="K7" s="35"/>
      <c r="M7" s="35"/>
      <c r="N7" s="35"/>
    </row>
    <row r="8" spans="1:36" ht="24.75" customHeight="1" x14ac:dyDescent="0.2">
      <c r="A8" s="190" t="s">
        <v>22</v>
      </c>
      <c r="B8" s="231"/>
      <c r="C8" s="231"/>
      <c r="D8" s="232"/>
      <c r="E8" s="164" t="s">
        <v>23</v>
      </c>
      <c r="F8" s="164"/>
      <c r="G8" s="164"/>
      <c r="H8" s="235"/>
      <c r="I8" s="236" t="s">
        <v>29</v>
      </c>
      <c r="J8" s="164"/>
      <c r="K8" s="235"/>
      <c r="L8" s="237" t="s">
        <v>24</v>
      </c>
      <c r="M8" s="165"/>
      <c r="N8" s="165"/>
      <c r="O8" s="238"/>
      <c r="S8" s="171"/>
      <c r="T8" s="171"/>
      <c r="U8" s="171"/>
      <c r="V8" s="171"/>
      <c r="W8" s="171"/>
      <c r="X8" s="171"/>
      <c r="Y8" s="171"/>
      <c r="Z8" s="171"/>
      <c r="AA8" s="171"/>
      <c r="AB8" s="171"/>
      <c r="AC8" s="171"/>
    </row>
    <row r="9" spans="1:36" ht="24.75" customHeight="1" thickBot="1" x14ac:dyDescent="0.25">
      <c r="A9" s="233"/>
      <c r="B9" s="151"/>
      <c r="C9" s="151"/>
      <c r="D9" s="234"/>
      <c r="E9" s="172" t="s">
        <v>58</v>
      </c>
      <c r="F9" s="172"/>
      <c r="G9" s="172"/>
      <c r="H9" s="173"/>
      <c r="I9" s="174" t="s">
        <v>59</v>
      </c>
      <c r="J9" s="172"/>
      <c r="K9" s="173"/>
      <c r="L9" s="174" t="s">
        <v>60</v>
      </c>
      <c r="M9" s="172"/>
      <c r="N9" s="172"/>
      <c r="O9" s="261"/>
      <c r="S9" s="171"/>
      <c r="T9" s="171"/>
      <c r="U9" s="171"/>
      <c r="V9" s="171"/>
      <c r="W9" s="171"/>
      <c r="X9" s="171"/>
      <c r="Y9" s="171"/>
      <c r="Z9" s="171"/>
      <c r="AA9" s="171"/>
      <c r="AB9" s="171"/>
      <c r="AC9" s="171"/>
      <c r="AH9" s="16"/>
      <c r="AI9" s="16"/>
      <c r="AJ9" s="16"/>
    </row>
    <row r="10" spans="1:36" ht="24.75" customHeight="1" x14ac:dyDescent="0.2">
      <c r="A10" s="208" t="s">
        <v>25</v>
      </c>
      <c r="B10" s="191"/>
      <c r="C10" s="191"/>
      <c r="D10" s="209"/>
      <c r="E10" s="164" t="s">
        <v>26</v>
      </c>
      <c r="F10" s="165"/>
      <c r="G10" s="165"/>
      <c r="H10" s="166"/>
      <c r="I10" s="167" t="s">
        <v>54</v>
      </c>
      <c r="J10" s="168"/>
      <c r="K10" s="168"/>
      <c r="L10" s="169"/>
      <c r="M10" s="170"/>
      <c r="N10" s="170"/>
      <c r="O10" s="170"/>
      <c r="S10" s="171"/>
      <c r="T10" s="171"/>
      <c r="U10" s="171"/>
      <c r="V10" s="205"/>
      <c r="W10" s="205"/>
      <c r="X10" s="205"/>
      <c r="Y10" s="205"/>
      <c r="Z10" s="205"/>
      <c r="AA10" s="205"/>
      <c r="AB10" s="205"/>
      <c r="AC10" s="205"/>
      <c r="AD10" s="17"/>
      <c r="AE10" s="16"/>
      <c r="AF10" s="16"/>
      <c r="AG10" s="16"/>
      <c r="AH10" s="16"/>
      <c r="AI10" s="16"/>
      <c r="AJ10" s="16"/>
    </row>
    <row r="11" spans="1:36" ht="24.75" customHeight="1" thickBot="1" x14ac:dyDescent="0.25">
      <c r="A11" s="210"/>
      <c r="B11" s="211"/>
      <c r="C11" s="211"/>
      <c r="D11" s="212"/>
      <c r="E11" s="172" t="s">
        <v>58</v>
      </c>
      <c r="F11" s="172"/>
      <c r="G11" s="172"/>
      <c r="H11" s="173"/>
      <c r="I11" s="174" t="s">
        <v>61</v>
      </c>
      <c r="J11" s="172"/>
      <c r="K11" s="172"/>
      <c r="L11" s="203"/>
      <c r="M11" s="204"/>
      <c r="N11" s="204"/>
      <c r="O11" s="204"/>
      <c r="S11" s="204"/>
      <c r="T11" s="204"/>
      <c r="U11" s="204"/>
      <c r="V11" s="205"/>
      <c r="W11" s="205"/>
      <c r="X11" s="205"/>
      <c r="Y11" s="205"/>
      <c r="Z11" s="205"/>
      <c r="AA11" s="205"/>
      <c r="AB11" s="205"/>
      <c r="AC11" s="205"/>
      <c r="AD11" s="17"/>
      <c r="AE11" s="16"/>
      <c r="AF11" s="16"/>
      <c r="AG11" s="16"/>
      <c r="AH11" s="16"/>
      <c r="AI11" s="16"/>
      <c r="AJ11" s="16"/>
    </row>
    <row r="12" spans="1:36" ht="25.25" customHeight="1" thickBot="1" x14ac:dyDescent="0.25">
      <c r="L12" s="18"/>
      <c r="N12" s="206"/>
      <c r="O12" s="206"/>
      <c r="P12" s="206"/>
      <c r="Q12" s="206"/>
      <c r="R12" s="19"/>
      <c r="S12" s="207"/>
      <c r="T12" s="207"/>
      <c r="U12" s="207"/>
      <c r="V12" s="90"/>
      <c r="W12" s="90"/>
      <c r="X12" s="90"/>
      <c r="Y12" s="90"/>
      <c r="Z12" s="90"/>
      <c r="AA12" s="90"/>
      <c r="AB12" s="90"/>
      <c r="AC12" s="90"/>
    </row>
    <row r="13" spans="1:36" ht="23.4" customHeight="1" thickBot="1" x14ac:dyDescent="0.25">
      <c r="A13" s="187" t="s">
        <v>27</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9"/>
    </row>
    <row r="14" spans="1:36" ht="15.9" customHeight="1" x14ac:dyDescent="0.2">
      <c r="A14" s="190" t="s">
        <v>16</v>
      </c>
      <c r="B14" s="191"/>
      <c r="C14" s="191"/>
      <c r="D14" s="191"/>
      <c r="E14" s="192"/>
      <c r="F14" s="196" t="s">
        <v>15</v>
      </c>
      <c r="G14" s="191"/>
      <c r="H14" s="191"/>
      <c r="I14" s="191"/>
      <c r="J14" s="191"/>
      <c r="K14" s="197"/>
      <c r="L14" s="244" t="s">
        <v>14</v>
      </c>
      <c r="M14" s="245"/>
      <c r="N14" s="245"/>
      <c r="O14" s="245"/>
      <c r="P14" s="245"/>
      <c r="Q14" s="245"/>
      <c r="R14" s="245"/>
      <c r="S14" s="245"/>
      <c r="T14" s="245"/>
      <c r="U14" s="245"/>
      <c r="V14" s="246"/>
      <c r="W14" s="247" t="s">
        <v>13</v>
      </c>
      <c r="X14" s="248"/>
      <c r="Y14" s="251" t="s">
        <v>12</v>
      </c>
      <c r="Z14" s="253" t="s">
        <v>11</v>
      </c>
      <c r="AA14" s="254"/>
      <c r="AB14" s="254"/>
      <c r="AC14" s="255"/>
    </row>
    <row r="15" spans="1:36" ht="18" customHeight="1" x14ac:dyDescent="0.2">
      <c r="A15" s="193"/>
      <c r="B15" s="194"/>
      <c r="C15" s="194"/>
      <c r="D15" s="194"/>
      <c r="E15" s="195"/>
      <c r="F15" s="198"/>
      <c r="G15" s="194"/>
      <c r="H15" s="194"/>
      <c r="I15" s="194"/>
      <c r="J15" s="194"/>
      <c r="K15" s="199"/>
      <c r="L15" s="259" t="s">
        <v>34</v>
      </c>
      <c r="M15" s="162"/>
      <c r="N15" s="162"/>
      <c r="O15" s="162"/>
      <c r="P15" s="260"/>
      <c r="Q15" s="161" t="s">
        <v>18</v>
      </c>
      <c r="R15" s="162"/>
      <c r="S15" s="162"/>
      <c r="T15" s="162"/>
      <c r="U15" s="162"/>
      <c r="V15" s="163"/>
      <c r="W15" s="249"/>
      <c r="X15" s="250"/>
      <c r="Y15" s="252"/>
      <c r="Z15" s="256"/>
      <c r="AA15" s="257"/>
      <c r="AB15" s="257"/>
      <c r="AC15" s="258"/>
    </row>
    <row r="16" spans="1:36" ht="24.9" customHeight="1" x14ac:dyDescent="0.2">
      <c r="A16" s="181"/>
      <c r="B16" s="182"/>
      <c r="C16" s="182"/>
      <c r="D16" s="182"/>
      <c r="E16" s="183"/>
      <c r="F16" s="184"/>
      <c r="G16" s="185"/>
      <c r="H16" s="185"/>
      <c r="I16" s="185"/>
      <c r="J16" s="185"/>
      <c r="K16" s="186"/>
      <c r="L16" s="175"/>
      <c r="M16" s="176"/>
      <c r="N16" s="176"/>
      <c r="O16" s="176"/>
      <c r="P16" s="177"/>
      <c r="Q16" s="178"/>
      <c r="R16" s="179"/>
      <c r="S16" s="179"/>
      <c r="T16" s="179"/>
      <c r="U16" s="179"/>
      <c r="V16" s="180"/>
      <c r="W16" s="200" t="str">
        <f t="shared" ref="W16:W23" si="0">IF(A16=0," ",SUM(L16:S16))</f>
        <v xml:space="preserve"> </v>
      </c>
      <c r="X16" s="201"/>
      <c r="Y16" s="13" t="str">
        <f>IF(A16=0," ",RANK(W16,$W$16:W$23))</f>
        <v xml:space="preserve"> </v>
      </c>
      <c r="Z16" s="184"/>
      <c r="AA16" s="185"/>
      <c r="AB16" s="185"/>
      <c r="AC16" s="202"/>
    </row>
    <row r="17" spans="1:29" ht="24.9" customHeight="1" x14ac:dyDescent="0.2">
      <c r="A17" s="239"/>
      <c r="B17" s="240"/>
      <c r="C17" s="240"/>
      <c r="D17" s="240"/>
      <c r="E17" s="241"/>
      <c r="F17" s="184"/>
      <c r="G17" s="185"/>
      <c r="H17" s="185"/>
      <c r="I17" s="185"/>
      <c r="J17" s="185"/>
      <c r="K17" s="186"/>
      <c r="L17" s="175"/>
      <c r="M17" s="176"/>
      <c r="N17" s="176"/>
      <c r="O17" s="176"/>
      <c r="P17" s="177"/>
      <c r="Q17" s="178"/>
      <c r="R17" s="179"/>
      <c r="S17" s="179"/>
      <c r="T17" s="179"/>
      <c r="U17" s="179"/>
      <c r="V17" s="180"/>
      <c r="W17" s="200" t="str">
        <f t="shared" si="0"/>
        <v xml:space="preserve"> </v>
      </c>
      <c r="X17" s="201"/>
      <c r="Y17" s="13" t="str">
        <f>IF(A17=0," ",RANK(W17,$W$16:W$23))</f>
        <v xml:space="preserve"> </v>
      </c>
      <c r="Z17" s="184"/>
      <c r="AA17" s="185"/>
      <c r="AB17" s="185"/>
      <c r="AC17" s="202"/>
    </row>
    <row r="18" spans="1:29" ht="24.9" customHeight="1" x14ac:dyDescent="0.2">
      <c r="A18" s="239"/>
      <c r="B18" s="240"/>
      <c r="C18" s="240"/>
      <c r="D18" s="240"/>
      <c r="E18" s="241"/>
      <c r="F18" s="184"/>
      <c r="G18" s="185"/>
      <c r="H18" s="185"/>
      <c r="I18" s="185"/>
      <c r="J18" s="185"/>
      <c r="K18" s="186"/>
      <c r="L18" s="175"/>
      <c r="M18" s="176"/>
      <c r="N18" s="176"/>
      <c r="O18" s="176"/>
      <c r="P18" s="177"/>
      <c r="Q18" s="178"/>
      <c r="R18" s="179"/>
      <c r="S18" s="179"/>
      <c r="T18" s="179"/>
      <c r="U18" s="179"/>
      <c r="V18" s="180"/>
      <c r="W18" s="200" t="str">
        <f t="shared" si="0"/>
        <v xml:space="preserve"> </v>
      </c>
      <c r="X18" s="201"/>
      <c r="Y18" s="13" t="str">
        <f>IF(A18=0," ",RANK(W18,$W$16:W$23))</f>
        <v xml:space="preserve"> </v>
      </c>
      <c r="Z18" s="184"/>
      <c r="AA18" s="185"/>
      <c r="AB18" s="185"/>
      <c r="AC18" s="202"/>
    </row>
    <row r="19" spans="1:29" ht="24.9" customHeight="1" x14ac:dyDescent="0.2">
      <c r="A19" s="262"/>
      <c r="B19" s="263"/>
      <c r="C19" s="263"/>
      <c r="D19" s="263"/>
      <c r="E19" s="264"/>
      <c r="F19" s="184"/>
      <c r="G19" s="185"/>
      <c r="H19" s="185"/>
      <c r="I19" s="185"/>
      <c r="J19" s="185"/>
      <c r="K19" s="186"/>
      <c r="L19" s="175"/>
      <c r="M19" s="176"/>
      <c r="N19" s="176"/>
      <c r="O19" s="176"/>
      <c r="P19" s="177"/>
      <c r="Q19" s="178"/>
      <c r="R19" s="179"/>
      <c r="S19" s="179"/>
      <c r="T19" s="179"/>
      <c r="U19" s="179"/>
      <c r="V19" s="180"/>
      <c r="W19" s="200" t="str">
        <f t="shared" si="0"/>
        <v xml:space="preserve"> </v>
      </c>
      <c r="X19" s="201"/>
      <c r="Y19" s="13" t="str">
        <f>IF(A19=0," ",RANK(W19,$W$16:W$23))</f>
        <v xml:space="preserve"> </v>
      </c>
      <c r="Z19" s="184"/>
      <c r="AA19" s="185"/>
      <c r="AB19" s="185"/>
      <c r="AC19" s="202"/>
    </row>
    <row r="20" spans="1:29" ht="24.9" customHeight="1" x14ac:dyDescent="0.2">
      <c r="A20" s="239"/>
      <c r="B20" s="240"/>
      <c r="C20" s="240"/>
      <c r="D20" s="240"/>
      <c r="E20" s="241"/>
      <c r="F20" s="184"/>
      <c r="G20" s="185"/>
      <c r="H20" s="185"/>
      <c r="I20" s="185"/>
      <c r="J20" s="185"/>
      <c r="K20" s="186"/>
      <c r="L20" s="175"/>
      <c r="M20" s="176"/>
      <c r="N20" s="176"/>
      <c r="O20" s="176"/>
      <c r="P20" s="177"/>
      <c r="Q20" s="178"/>
      <c r="R20" s="179"/>
      <c r="S20" s="179"/>
      <c r="T20" s="179"/>
      <c r="U20" s="179"/>
      <c r="V20" s="180"/>
      <c r="W20" s="200" t="str">
        <f t="shared" si="0"/>
        <v xml:space="preserve"> </v>
      </c>
      <c r="X20" s="201"/>
      <c r="Y20" s="13" t="str">
        <f>IF(A20=0," ",RANK(W20,$W$16:W$23))</f>
        <v xml:space="preserve"> </v>
      </c>
      <c r="Z20" s="184"/>
      <c r="AA20" s="185"/>
      <c r="AB20" s="185"/>
      <c r="AC20" s="202"/>
    </row>
    <row r="21" spans="1:29" ht="24.9" customHeight="1" x14ac:dyDescent="0.2">
      <c r="A21" s="239"/>
      <c r="B21" s="240"/>
      <c r="C21" s="240"/>
      <c r="D21" s="240"/>
      <c r="E21" s="241"/>
      <c r="F21" s="184"/>
      <c r="G21" s="185"/>
      <c r="H21" s="185"/>
      <c r="I21" s="185"/>
      <c r="J21" s="185"/>
      <c r="K21" s="186"/>
      <c r="L21" s="175"/>
      <c r="M21" s="176"/>
      <c r="N21" s="176"/>
      <c r="O21" s="176"/>
      <c r="P21" s="177"/>
      <c r="Q21" s="178"/>
      <c r="R21" s="179"/>
      <c r="S21" s="179"/>
      <c r="T21" s="179"/>
      <c r="U21" s="179"/>
      <c r="V21" s="180"/>
      <c r="W21" s="200" t="str">
        <f t="shared" si="0"/>
        <v xml:space="preserve"> </v>
      </c>
      <c r="X21" s="201"/>
      <c r="Y21" s="13" t="str">
        <f>IF(A21=0," ",RANK(W21,$W$16:W$23))</f>
        <v xml:space="preserve"> </v>
      </c>
      <c r="Z21" s="184"/>
      <c r="AA21" s="185"/>
      <c r="AB21" s="185"/>
      <c r="AC21" s="202"/>
    </row>
    <row r="22" spans="1:29" ht="24.9" customHeight="1" x14ac:dyDescent="0.2">
      <c r="A22" s="239"/>
      <c r="B22" s="240"/>
      <c r="C22" s="240"/>
      <c r="D22" s="240"/>
      <c r="E22" s="241"/>
      <c r="F22" s="184"/>
      <c r="G22" s="185"/>
      <c r="H22" s="185"/>
      <c r="I22" s="185"/>
      <c r="J22" s="185"/>
      <c r="K22" s="186"/>
      <c r="L22" s="175"/>
      <c r="M22" s="176"/>
      <c r="N22" s="176"/>
      <c r="O22" s="176"/>
      <c r="P22" s="177"/>
      <c r="Q22" s="178"/>
      <c r="R22" s="179"/>
      <c r="S22" s="179"/>
      <c r="T22" s="179"/>
      <c r="U22" s="179"/>
      <c r="V22" s="180"/>
      <c r="W22" s="200" t="str">
        <f t="shared" si="0"/>
        <v xml:space="preserve"> </v>
      </c>
      <c r="X22" s="201"/>
      <c r="Y22" s="13" t="str">
        <f>IF(A22=0," ",RANK(W22,$W$16:W$23))</f>
        <v xml:space="preserve"> </v>
      </c>
      <c r="Z22" s="184"/>
      <c r="AA22" s="185"/>
      <c r="AB22" s="185"/>
      <c r="AC22" s="202"/>
    </row>
    <row r="23" spans="1:29" ht="24.9" customHeight="1" x14ac:dyDescent="0.2">
      <c r="A23" s="239"/>
      <c r="B23" s="240"/>
      <c r="C23" s="240"/>
      <c r="D23" s="240"/>
      <c r="E23" s="241"/>
      <c r="F23" s="184"/>
      <c r="G23" s="185"/>
      <c r="H23" s="185"/>
      <c r="I23" s="185"/>
      <c r="J23" s="185"/>
      <c r="K23" s="186"/>
      <c r="L23" s="175"/>
      <c r="M23" s="176"/>
      <c r="N23" s="176"/>
      <c r="O23" s="176"/>
      <c r="P23" s="177"/>
      <c r="Q23" s="178"/>
      <c r="R23" s="179"/>
      <c r="S23" s="179"/>
      <c r="T23" s="179"/>
      <c r="U23" s="179"/>
      <c r="V23" s="180"/>
      <c r="W23" s="200" t="str">
        <f t="shared" si="0"/>
        <v xml:space="preserve"> </v>
      </c>
      <c r="X23" s="201"/>
      <c r="Y23" s="13" t="str">
        <f>IF(A23=0," ",RANK(W23,$W$16:W$23))</f>
        <v xml:space="preserve"> </v>
      </c>
      <c r="Z23" s="184"/>
      <c r="AA23" s="185"/>
      <c r="AB23" s="185"/>
      <c r="AC23" s="202"/>
    </row>
    <row r="24" spans="1:29" ht="21.75" customHeight="1" thickBot="1" x14ac:dyDescent="0.25">
      <c r="A24" s="267">
        <f>COUNTA(A16:A23)</f>
        <v>0</v>
      </c>
      <c r="B24" s="268"/>
      <c r="C24" s="32"/>
      <c r="D24" s="32"/>
      <c r="E24" s="30"/>
      <c r="F24" s="31"/>
      <c r="G24" s="32"/>
      <c r="H24" s="269"/>
      <c r="I24" s="270"/>
      <c r="J24" s="265"/>
      <c r="K24" s="265"/>
      <c r="L24" s="265"/>
      <c r="M24" s="265"/>
      <c r="N24" s="265"/>
      <c r="O24" s="265"/>
      <c r="P24" s="265"/>
      <c r="Q24" s="266"/>
      <c r="R24" s="266"/>
      <c r="S24" s="266"/>
      <c r="T24" s="12"/>
      <c r="U24" s="12"/>
      <c r="V24" s="12"/>
      <c r="W24" s="12"/>
      <c r="X24" s="12"/>
      <c r="Y24" s="12"/>
      <c r="Z24" s="32"/>
      <c r="AA24" s="32"/>
      <c r="AB24" s="32"/>
      <c r="AC24" s="11"/>
    </row>
    <row r="25" spans="1:29" ht="15" customHeight="1" x14ac:dyDescent="0.2">
      <c r="B25" s="10"/>
      <c r="C25" s="9"/>
      <c r="D25" s="9"/>
      <c r="E25" s="9"/>
      <c r="F25" s="9"/>
      <c r="G25" s="9"/>
      <c r="H25" s="9"/>
      <c r="I25" s="9"/>
      <c r="J25" s="9"/>
      <c r="K25" s="9"/>
      <c r="L25" s="9"/>
      <c r="M25" s="9"/>
      <c r="N25" s="9"/>
      <c r="O25" s="9"/>
      <c r="P25" s="9"/>
      <c r="Q25" s="9"/>
      <c r="R25" s="9"/>
      <c r="S25" s="9"/>
      <c r="T25" s="9"/>
      <c r="U25" s="9"/>
      <c r="V25" s="9"/>
      <c r="W25" s="9"/>
      <c r="X25" s="9"/>
      <c r="Y25" s="9"/>
    </row>
    <row r="26" spans="1:29" ht="15" customHeight="1" x14ac:dyDescent="0.2"/>
  </sheetData>
  <mergeCells count="96">
    <mergeCell ref="L24:M24"/>
    <mergeCell ref="N24:P24"/>
    <mergeCell ref="Q24:S24"/>
    <mergeCell ref="F23:K23"/>
    <mergeCell ref="A23:E23"/>
    <mergeCell ref="A24:B24"/>
    <mergeCell ref="H24:I24"/>
    <mergeCell ref="J24:K24"/>
    <mergeCell ref="W19:X19"/>
    <mergeCell ref="Z19:AC19"/>
    <mergeCell ref="A20:E20"/>
    <mergeCell ref="F20:K20"/>
    <mergeCell ref="A21:E21"/>
    <mergeCell ref="F21:K21"/>
    <mergeCell ref="W21:X21"/>
    <mergeCell ref="A19:E19"/>
    <mergeCell ref="F19:K19"/>
    <mergeCell ref="L21:P21"/>
    <mergeCell ref="L22:P22"/>
    <mergeCell ref="L23:P23"/>
    <mergeCell ref="Q22:V22"/>
    <mergeCell ref="Q23:V23"/>
    <mergeCell ref="A22:E22"/>
    <mergeCell ref="F22:K22"/>
    <mergeCell ref="W23:X23"/>
    <mergeCell ref="Z23:AC23"/>
    <mergeCell ref="Z21:AC21"/>
    <mergeCell ref="W20:X20"/>
    <mergeCell ref="Z20:AC20"/>
    <mergeCell ref="W22:X22"/>
    <mergeCell ref="Z22:AC22"/>
    <mergeCell ref="A18:E18"/>
    <mergeCell ref="F18:K18"/>
    <mergeCell ref="W18:X18"/>
    <mergeCell ref="Z18:AC18"/>
    <mergeCell ref="T3:AC3"/>
    <mergeCell ref="L14:V14"/>
    <mergeCell ref="W14:X15"/>
    <mergeCell ref="Y14:Y15"/>
    <mergeCell ref="Z14:AC15"/>
    <mergeCell ref="L15:P15"/>
    <mergeCell ref="V10:AC10"/>
    <mergeCell ref="L9:O9"/>
    <mergeCell ref="S9:U9"/>
    <mergeCell ref="V9:AC9"/>
    <mergeCell ref="A17:E17"/>
    <mergeCell ref="F17:K17"/>
    <mergeCell ref="W17:X17"/>
    <mergeCell ref="Z17:AC17"/>
    <mergeCell ref="A10:D11"/>
    <mergeCell ref="A2:AC2"/>
    <mergeCell ref="A3:C3"/>
    <mergeCell ref="A5:B5"/>
    <mergeCell ref="C5:Q5"/>
    <mergeCell ref="R5:T5"/>
    <mergeCell ref="U5:AA5"/>
    <mergeCell ref="A6:B6"/>
    <mergeCell ref="C6:AC6"/>
    <mergeCell ref="A8:D9"/>
    <mergeCell ref="E8:H8"/>
    <mergeCell ref="I8:K8"/>
    <mergeCell ref="L8:O8"/>
    <mergeCell ref="S8:AC8"/>
    <mergeCell ref="E9:H9"/>
    <mergeCell ref="I9:K9"/>
    <mergeCell ref="A16:E16"/>
    <mergeCell ref="F16:K16"/>
    <mergeCell ref="A13:AC13"/>
    <mergeCell ref="A14:E15"/>
    <mergeCell ref="F14:K15"/>
    <mergeCell ref="W16:X16"/>
    <mergeCell ref="Z16:AC16"/>
    <mergeCell ref="L11:O11"/>
    <mergeCell ref="S11:U11"/>
    <mergeCell ref="V11:AC11"/>
    <mergeCell ref="N12:Q12"/>
    <mergeCell ref="S12:U12"/>
    <mergeCell ref="V12:AC12"/>
    <mergeCell ref="Q16:V16"/>
    <mergeCell ref="Q17:V17"/>
    <mergeCell ref="Q18:V18"/>
    <mergeCell ref="Q19:V19"/>
    <mergeCell ref="Q20:V20"/>
    <mergeCell ref="Q21:V21"/>
    <mergeCell ref="L16:P16"/>
    <mergeCell ref="L17:P17"/>
    <mergeCell ref="L18:P18"/>
    <mergeCell ref="L19:P19"/>
    <mergeCell ref="L20:P20"/>
    <mergeCell ref="Q15:V15"/>
    <mergeCell ref="E10:H10"/>
    <mergeCell ref="I10:K10"/>
    <mergeCell ref="L10:O10"/>
    <mergeCell ref="S10:U10"/>
    <mergeCell ref="E11:H11"/>
    <mergeCell ref="I11:K11"/>
  </mergeCells>
  <phoneticPr fontId="3"/>
  <printOptions horizontalCentered="1" verticalCentered="1"/>
  <pageMargins left="0.39370078740157483" right="0.39370078740157483" top="0.55118110236220474" bottom="0.11811023622047245" header="0.51181102362204722" footer="0.51181102362204722"/>
  <pageSetup paperSize="9" scale="87" fitToHeight="2" orientation="landscape" horizontalDpi="300" verticalDpi="300" r:id="rId1"/>
  <headerFooter alignWithMargins="0">
    <oddHeader>&amp;L様式１－６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採点表</vt:lpstr>
      <vt:lpstr>審査結果</vt:lpstr>
      <vt:lpstr>採点表!Print_Area</vt:lpstr>
      <vt:lpstr>審査結果!Print_Area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景子</dc:creator>
  <cp:lastModifiedBy>鈴木 卓也</cp:lastModifiedBy>
  <cp:lastPrinted>2023-06-01T02:32:43Z</cp:lastPrinted>
  <dcterms:created xsi:type="dcterms:W3CDTF">2021-05-19T23:39:11Z</dcterms:created>
  <dcterms:modified xsi:type="dcterms:W3CDTF">2026-05-14T08:28:06Z</dcterms:modified>
</cp:coreProperties>
</file>